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８.２.２９" sheetId="1" r:id="rId1"/>
  </sheets>
  <definedNames>
    <definedName name="_xlnm.Print_Titles" localSheetId="0">'H2８.２.２９'!$E:$L,'H2８.２.２９'!$1:$3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<sst xmlns="http://schemas.openxmlformats.org/spreadsheetml/2006/main" count="1156" uniqueCount="310">
  <si>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</si>
  <si>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</si>
  <si>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</si>
  <si>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</si>
  <si>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</si>
  <si>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</si>
  <si>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</si>
  <si>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</si>
  <si>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</si>
  <si>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</si>
  <si>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</si>
  <si>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</si>
  <si>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</si>
  <si>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</si>
  <si>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</si>
  <si>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</si>
  <si>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</si>
  <si>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</si>
  <si>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</si>
  <si>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</si>
  <si>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</si>
  <si>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</si>
  <si>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</si>
  <si>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</si>
  <si>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</si>
  <si>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</si>
  <si>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</si>
  <si>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</si>
  <si>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</si>
  <si>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</si>
  <si>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</si>
  <si>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</si>
  <si>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</si>
  <si>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</si>
  <si>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</si>
  <si>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</si>
  <si>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</si>
  <si>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</si>
  <si>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</si>
  <si>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</si>
  <si>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</si>
  <si>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</si>
  <si>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</si>
  <si>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</si>
  <si>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</si>
  <si>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</si>
  <si>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</si>
  <si>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</si>
  <si>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</si>
  <si>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</si>
  <si>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</si>
  <si>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</si>
  <si>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</si>
  <si>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</si>
  <si>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</si>
  <si>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</si>
  <si>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</si>
  <si>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</si>
  <si>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</si>
  <si>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</si>
  <si>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</si>
  <si>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</si>
  <si>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</si>
  <si>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</si>
  <si>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</si>
  <si>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</si>
  <si>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</si>
  <si>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</si>
  <si>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</si>
  <si>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</si>
  <si>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</si>
  <si>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</si>
  <si>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</si>
  <si>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</si>
  <si>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</si>
  <si>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</si>
  <si>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</si>
  <si>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</si>
  <si>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</si>
  <si>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</si>
  <si>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</si>
  <si>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</si>
  <si>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</si>
  <si>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</si>
  <si>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</si>
  <si>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</si>
  <si>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</si>
  <si>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</si>
  <si>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</si>
  <si>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</si>
  <si>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</si>
  <si>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</si>
  <si>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</si>
  <si>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</si>
  <si>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</si>
  <si>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</si>
  <si>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</si>
  <si>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</si>
  <si>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</si>
  <si>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</si>
  <si>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</si>
  <si>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</si>
  <si>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</si>
  <si>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</si>
  <si>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</si>
  <si>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</si>
  <si>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</si>
  <si>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</si>
  <si>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</si>
  <si>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</si>
  <si>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</si>
  <si>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</si>
  <si>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</si>
  <si>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</si>
  <si>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</si>
  <si>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</si>
  <si>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</si>
  <si>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</si>
  <si>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</si>
  <si>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</si>
  <si>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</si>
  <si>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</si>
  <si>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</si>
  <si>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</si>
  <si>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</si>
  <si>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</si>
  <si>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</si>
  <si>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</si>
  <si>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</si>
  <si>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</si>
  <si>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</si>
  <si>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</si>
  <si>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</si>
  <si>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</si>
  <si>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</si>
  <si>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</si>
  <si>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</si>
  <si>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</si>
  <si>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</si>
  <si>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</si>
  <si>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</si>
  <si>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</si>
  <si>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</si>
  <si>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</si>
  <si>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</si>
  <si>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</si>
  <si>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</si>
  <si>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</si>
  <si>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</si>
  <si>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</si>
  <si>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</si>
  <si>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</si>
  <si>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</si>
  <si>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</si>
  <si>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</si>
  <si>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</si>
  <si>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</si>
  <si>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</si>
  <si>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</si>
  <si>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</si>
  <si>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</si>
  <si>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</si>
  <si>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</si>
  <si>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</si>
  <si>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</si>
  <si>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</si>
  <si>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</si>
  <si>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</si>
  <si>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</si>
  <si>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</si>
  <si>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</si>
  <si>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</si>
  <si>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</si>
  <si>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</si>
  <si>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</si>
  <si>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</si>
  <si>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</si>
  <si>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</si>
  <si>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</si>
  <si>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</si>
  <si>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</si>
  <si>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</si>
  <si>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</si>
  <si>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</si>
  <si>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</si>
  <si>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</si>
  <si>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</si>
  <si>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</si>
  <si>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</si>
  <si>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</si>
  <si>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</si>
  <si>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</si>
  <si>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</si>
  <si>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</si>
  <si>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</si>
  <si>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</si>
  <si>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</si>
  <si>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</si>
  <si>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</si>
  <si>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</si>
  <si>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</si>
  <si>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</si>
  <si>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</si>
  <si>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</si>
  <si>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</si>
  <si>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</si>
  <si>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</si>
  <si>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</si>
  <si>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</si>
  <si>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</si>
  <si>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</si>
  <si>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</si>
  <si>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</si>
  <si>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</si>
  <si>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</si>
  <si>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</si>
  <si>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</si>
  <si>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</si>
  <si>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</si>
  <si>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</si>
  <si>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</si>
  <si>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</si>
  <si>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</si>
  <si>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</si>
  <si>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</si>
  <si>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</si>
  <si>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</si>
  <si>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</si>
  <si>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</si>
  <si>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</si>
  <si>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</si>
  <si>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</si>
  <si>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</si>
  <si>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</si>
  <si>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</si>
  <si>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</si>
  <si>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</si>
  <si>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</si>
  <si>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</si>
  <si>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</si>
  <si>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</si>
  <si>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</si>
  <si>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</si>
  <si>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</si>
  <si>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</si>
  <si>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</si>
  <si>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</si>
  <si>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</si>
  <si>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</si>
  <si>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</si>
  <si>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</si>
  <si>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</si>
  <si>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</si>
  <si>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</si>
  <si>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</si>
  <si>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</si>
  <si>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</si>
  <si>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</si>
  <si>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</si>
  <si>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</si>
  <si>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</si>
  <si>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</si>
  <si>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</si>
  <si>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</si>
  <si>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</si>
  <si>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</si>
  <si>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</si>
  <si>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</si>
  <si>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</si>
  <si>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</si>
  <si>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</si>
  <si>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</si>
  <si>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</si>
  <si>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</si>
  <si>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</si>
  <si>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</si>
  <si>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</si>
  <si>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</si>
  <si>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</si>
  <si>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</si>
  <si>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</si>
  <si>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</si>
  <si>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</si>
  <si>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</si>
  <si>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</si>
  <si>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</si>
  <si>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</si>
  <si>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</si>
  <si>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</si>
  <si>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</si>
  <si>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</si>
  <si>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</si>
  <si>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</si>
  <si>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</si>
  <si>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</si>
  <si>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</si>
  <si>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</si>
  <si>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</si>
  <si>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</si>
  <si>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</si>
  <si>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</si>
  <si>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</si>
  <si>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</si>
  <si>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</si>
  <si>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</si>
  <si>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</si>
  <si>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</si>
  <si>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</si>
  <si>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</si>
  <si>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平成２８年２月２９日現在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</si>
</sst>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232</v>
      </c>
      <c r="G4" s="8" t="s">
        <v>289</v>
      </c>
      <c r="H4" s="15">
        <v>300</v>
      </c>
      <c r="I4" s="8" t="s">
        <v>288</v>
      </c>
      <c r="J4" s="15">
        <v>281</v>
      </c>
      <c r="K4" s="8" t="s">
        <v>288</v>
      </c>
      <c r="L4" s="12">
        <f>H4+J4</f>
        <v>581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641</v>
      </c>
      <c r="G5" s="8" t="s">
        <v>289</v>
      </c>
      <c r="H5" s="15">
        <v>770</v>
      </c>
      <c r="I5" s="8" t="s">
        <v>288</v>
      </c>
      <c r="J5" s="15">
        <v>788</v>
      </c>
      <c r="K5" s="8" t="s">
        <v>288</v>
      </c>
      <c r="L5" s="12">
        <f aca="true" t="shared" si="0" ref="L5:L43">H5+J5</f>
        <v>1558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617</v>
      </c>
      <c r="G6" s="8" t="s">
        <v>289</v>
      </c>
      <c r="H6" s="15">
        <v>777</v>
      </c>
      <c r="I6" s="8" t="s">
        <v>288</v>
      </c>
      <c r="J6" s="15">
        <v>668</v>
      </c>
      <c r="K6" s="8" t="s">
        <v>288</v>
      </c>
      <c r="L6" s="12">
        <f t="shared" si="0"/>
        <v>1445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2118</v>
      </c>
      <c r="G7" s="8" t="s">
        <v>289</v>
      </c>
      <c r="H7" s="15">
        <v>2722</v>
      </c>
      <c r="I7" s="8" t="s">
        <v>288</v>
      </c>
      <c r="J7" s="15">
        <v>2560</v>
      </c>
      <c r="K7" s="8" t="s">
        <v>288</v>
      </c>
      <c r="L7" s="12">
        <f t="shared" si="0"/>
        <v>5282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51</v>
      </c>
      <c r="G8" s="8" t="s">
        <v>289</v>
      </c>
      <c r="H8" s="15">
        <v>49</v>
      </c>
      <c r="I8" s="8" t="s">
        <v>288</v>
      </c>
      <c r="J8" s="15">
        <v>44</v>
      </c>
      <c r="K8" s="8" t="s">
        <v>288</v>
      </c>
      <c r="L8" s="12">
        <f t="shared" si="0"/>
        <v>93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332</v>
      </c>
      <c r="G9" s="8" t="s">
        <v>289</v>
      </c>
      <c r="H9" s="15">
        <v>409</v>
      </c>
      <c r="I9" s="8" t="s">
        <v>288</v>
      </c>
      <c r="J9" s="15">
        <v>373</v>
      </c>
      <c r="K9" s="8" t="s">
        <v>288</v>
      </c>
      <c r="L9" s="12">
        <f t="shared" si="0"/>
        <v>782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498</v>
      </c>
      <c r="G10" s="8" t="s">
        <v>289</v>
      </c>
      <c r="H10" s="15">
        <v>548</v>
      </c>
      <c r="I10" s="8" t="s">
        <v>288</v>
      </c>
      <c r="J10" s="15">
        <v>519</v>
      </c>
      <c r="K10" s="8" t="s">
        <v>288</v>
      </c>
      <c r="L10" s="12">
        <f t="shared" si="0"/>
        <v>1067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236</v>
      </c>
      <c r="G11" s="8" t="s">
        <v>289</v>
      </c>
      <c r="H11" s="15">
        <v>312</v>
      </c>
      <c r="I11" s="8" t="s">
        <v>288</v>
      </c>
      <c r="J11" s="15">
        <v>321</v>
      </c>
      <c r="K11" s="8" t="s">
        <v>288</v>
      </c>
      <c r="L11" s="12">
        <f t="shared" si="0"/>
        <v>633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185</v>
      </c>
      <c r="G12" s="8" t="s">
        <v>289</v>
      </c>
      <c r="H12" s="15">
        <v>239</v>
      </c>
      <c r="I12" s="8" t="s">
        <v>288</v>
      </c>
      <c r="J12" s="15">
        <v>250</v>
      </c>
      <c r="K12" s="8" t="s">
        <v>288</v>
      </c>
      <c r="L12" s="12">
        <f t="shared" si="0"/>
        <v>489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335</v>
      </c>
      <c r="I13" s="8" t="s">
        <v>288</v>
      </c>
      <c r="J13" s="15">
        <v>305</v>
      </c>
      <c r="K13" s="8" t="s">
        <v>288</v>
      </c>
      <c r="L13" s="12">
        <f t="shared" si="0"/>
        <v>640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36</v>
      </c>
      <c r="I14" s="8" t="s">
        <v>288</v>
      </c>
      <c r="J14" s="15">
        <v>41</v>
      </c>
      <c r="K14" s="8" t="s">
        <v>288</v>
      </c>
      <c r="L14" s="12">
        <f t="shared" si="0"/>
        <v>77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284</v>
      </c>
      <c r="I15" s="8" t="s">
        <v>288</v>
      </c>
      <c r="J15" s="15">
        <v>263</v>
      </c>
      <c r="K15" s="8" t="s">
        <v>288</v>
      </c>
      <c r="L15" s="12">
        <f t="shared" si="0"/>
        <v>547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147</v>
      </c>
      <c r="I16" s="8" t="s">
        <v>288</v>
      </c>
      <c r="J16" s="15">
        <v>155</v>
      </c>
      <c r="K16" s="8" t="s">
        <v>288</v>
      </c>
      <c r="L16" s="12">
        <f t="shared" si="0"/>
        <v>302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163</v>
      </c>
      <c r="I17" s="8" t="s">
        <v>288</v>
      </c>
      <c r="J17" s="15">
        <v>160</v>
      </c>
      <c r="K17" s="8" t="s">
        <v>288</v>
      </c>
      <c r="L17" s="12">
        <f t="shared" si="0"/>
        <v>323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109</v>
      </c>
      <c r="G18" s="8" t="s">
        <v>289</v>
      </c>
      <c r="H18" s="15">
        <v>133</v>
      </c>
      <c r="I18" s="8" t="s">
        <v>288</v>
      </c>
      <c r="J18" s="15">
        <v>147</v>
      </c>
      <c r="K18" s="8" t="s">
        <v>288</v>
      </c>
      <c r="L18" s="12">
        <f t="shared" si="0"/>
        <v>280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122</v>
      </c>
      <c r="G19" s="8" t="s">
        <v>289</v>
      </c>
      <c r="H19" s="15">
        <v>138</v>
      </c>
      <c r="I19" s="8" t="s">
        <v>288</v>
      </c>
      <c r="J19" s="15">
        <v>158</v>
      </c>
      <c r="K19" s="8" t="s">
        <v>288</v>
      </c>
      <c r="L19" s="12">
        <f t="shared" si="0"/>
        <v>296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98</v>
      </c>
      <c r="G20" s="8" t="s">
        <v>289</v>
      </c>
      <c r="H20" s="15">
        <v>120</v>
      </c>
      <c r="I20" s="8" t="s">
        <v>288</v>
      </c>
      <c r="J20" s="15">
        <v>114</v>
      </c>
      <c r="K20" s="8" t="s">
        <v>288</v>
      </c>
      <c r="L20" s="12">
        <f t="shared" si="0"/>
        <v>234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150</v>
      </c>
      <c r="G21" s="8" t="s">
        <v>289</v>
      </c>
      <c r="H21" s="15">
        <v>172</v>
      </c>
      <c r="I21" s="8" t="s">
        <v>288</v>
      </c>
      <c r="J21" s="15">
        <v>182</v>
      </c>
      <c r="K21" s="8" t="s">
        <v>288</v>
      </c>
      <c r="L21" s="12">
        <f t="shared" si="0"/>
        <v>354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103</v>
      </c>
      <c r="G22" s="8" t="s">
        <v>289</v>
      </c>
      <c r="H22" s="15">
        <v>137</v>
      </c>
      <c r="I22" s="8" t="s">
        <v>288</v>
      </c>
      <c r="J22" s="15">
        <v>127</v>
      </c>
      <c r="K22" s="8" t="s">
        <v>288</v>
      </c>
      <c r="L22" s="12">
        <f t="shared" si="0"/>
        <v>264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94</v>
      </c>
      <c r="G23" s="8" t="s">
        <v>289</v>
      </c>
      <c r="H23" s="15">
        <v>120</v>
      </c>
      <c r="I23" s="8" t="s">
        <v>288</v>
      </c>
      <c r="J23" s="15">
        <v>119</v>
      </c>
      <c r="K23" s="8" t="s">
        <v>288</v>
      </c>
      <c r="L23" s="12">
        <f>H23+J23</f>
        <v>239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26</v>
      </c>
      <c r="I24" s="8" t="s">
        <v>288</v>
      </c>
      <c r="J24" s="15">
        <v>24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245</v>
      </c>
      <c r="G25" s="8" t="s">
        <v>289</v>
      </c>
      <c r="H25" s="15">
        <v>365</v>
      </c>
      <c r="I25" s="8" t="s">
        <v>288</v>
      </c>
      <c r="J25" s="15">
        <v>361</v>
      </c>
      <c r="K25" s="8" t="s">
        <v>288</v>
      </c>
      <c r="L25" s="12">
        <f t="shared" si="0"/>
        <v>726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337</v>
      </c>
      <c r="G26" s="8" t="s">
        <v>289</v>
      </c>
      <c r="H26" s="15">
        <v>473</v>
      </c>
      <c r="I26" s="8" t="s">
        <v>288</v>
      </c>
      <c r="J26" s="15">
        <v>491</v>
      </c>
      <c r="K26" s="8" t="s">
        <v>288</v>
      </c>
      <c r="L26" s="12">
        <f t="shared" si="0"/>
        <v>964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111</v>
      </c>
      <c r="G28" s="8" t="s">
        <v>289</v>
      </c>
      <c r="H28" s="15">
        <v>155</v>
      </c>
      <c r="I28" s="8" t="s">
        <v>288</v>
      </c>
      <c r="J28" s="15">
        <v>158</v>
      </c>
      <c r="K28" s="8" t="s">
        <v>288</v>
      </c>
      <c r="L28" s="12">
        <f t="shared" si="0"/>
        <v>313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208</v>
      </c>
      <c r="G29" s="8" t="s">
        <v>289</v>
      </c>
      <c r="H29" s="15">
        <v>345</v>
      </c>
      <c r="I29" s="8" t="s">
        <v>288</v>
      </c>
      <c r="J29" s="15">
        <v>326</v>
      </c>
      <c r="K29" s="8" t="s">
        <v>288</v>
      </c>
      <c r="L29" s="12">
        <f t="shared" si="0"/>
        <v>671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171</v>
      </c>
      <c r="G30" s="8" t="s">
        <v>289</v>
      </c>
      <c r="H30" s="15">
        <v>314</v>
      </c>
      <c r="I30" s="8" t="s">
        <v>288</v>
      </c>
      <c r="J30" s="15">
        <v>314</v>
      </c>
      <c r="K30" s="8" t="s">
        <v>288</v>
      </c>
      <c r="L30" s="12">
        <f t="shared" si="0"/>
        <v>628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34</v>
      </c>
      <c r="G31" s="8" t="s">
        <v>289</v>
      </c>
      <c r="H31" s="15">
        <v>61</v>
      </c>
      <c r="I31" s="8" t="s">
        <v>288</v>
      </c>
      <c r="J31" s="15">
        <v>50</v>
      </c>
      <c r="K31" s="8" t="s">
        <v>288</v>
      </c>
      <c r="L31" s="12">
        <f t="shared" si="0"/>
        <v>111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75</v>
      </c>
      <c r="G32" s="8" t="s">
        <v>289</v>
      </c>
      <c r="H32" s="15">
        <v>120</v>
      </c>
      <c r="I32" s="8" t="s">
        <v>288</v>
      </c>
      <c r="J32" s="15">
        <v>92</v>
      </c>
      <c r="K32" s="8" t="s">
        <v>288</v>
      </c>
      <c r="L32" s="12">
        <f t="shared" si="0"/>
        <v>212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398</v>
      </c>
      <c r="G33" s="8" t="s">
        <v>289</v>
      </c>
      <c r="H33" s="15">
        <v>399</v>
      </c>
      <c r="I33" s="8" t="s">
        <v>288</v>
      </c>
      <c r="J33" s="15">
        <v>420</v>
      </c>
      <c r="K33" s="8" t="s">
        <v>288</v>
      </c>
      <c r="L33" s="12">
        <f t="shared" si="0"/>
        <v>819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344</v>
      </c>
      <c r="G34" s="8" t="s">
        <v>289</v>
      </c>
      <c r="H34" s="15">
        <v>420</v>
      </c>
      <c r="I34" s="8" t="s">
        <v>288</v>
      </c>
      <c r="J34" s="15">
        <v>407</v>
      </c>
      <c r="K34" s="8" t="s">
        <v>288</v>
      </c>
      <c r="L34" s="12">
        <f t="shared" si="0"/>
        <v>827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405</v>
      </c>
      <c r="G35" s="8" t="s">
        <v>289</v>
      </c>
      <c r="H35" s="15">
        <v>465</v>
      </c>
      <c r="I35" s="8" t="s">
        <v>288</v>
      </c>
      <c r="J35" s="15">
        <v>384</v>
      </c>
      <c r="K35" s="8" t="s">
        <v>288</v>
      </c>
      <c r="L35" s="12">
        <f t="shared" si="0"/>
        <v>849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19</v>
      </c>
      <c r="G36" s="8" t="s">
        <v>289</v>
      </c>
      <c r="H36" s="15">
        <v>22</v>
      </c>
      <c r="I36" s="8" t="s">
        <v>288</v>
      </c>
      <c r="J36" s="15">
        <v>17</v>
      </c>
      <c r="K36" s="8" t="s">
        <v>288</v>
      </c>
      <c r="L36" s="12">
        <f t="shared" si="0"/>
        <v>39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405</v>
      </c>
      <c r="G37" s="8" t="s">
        <v>289</v>
      </c>
      <c r="H37" s="15">
        <v>479</v>
      </c>
      <c r="I37" s="8" t="s">
        <v>288</v>
      </c>
      <c r="J37" s="15">
        <v>459</v>
      </c>
      <c r="K37" s="8" t="s">
        <v>288</v>
      </c>
      <c r="L37" s="12">
        <f t="shared" si="0"/>
        <v>938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615</v>
      </c>
      <c r="G38" s="8" t="s">
        <v>289</v>
      </c>
      <c r="H38" s="15">
        <v>657</v>
      </c>
      <c r="I38" s="8" t="s">
        <v>288</v>
      </c>
      <c r="J38" s="15">
        <v>709</v>
      </c>
      <c r="K38" s="8" t="s">
        <v>288</v>
      </c>
      <c r="L38" s="12">
        <f t="shared" si="0"/>
        <v>1366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370</v>
      </c>
      <c r="G39" s="8" t="s">
        <v>289</v>
      </c>
      <c r="H39" s="15">
        <v>409</v>
      </c>
      <c r="I39" s="8" t="s">
        <v>288</v>
      </c>
      <c r="J39" s="15">
        <v>416</v>
      </c>
      <c r="K39" s="8" t="s">
        <v>288</v>
      </c>
      <c r="L39" s="12">
        <f t="shared" si="0"/>
        <v>825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340</v>
      </c>
      <c r="G40" s="8" t="s">
        <v>289</v>
      </c>
      <c r="H40" s="15">
        <v>395</v>
      </c>
      <c r="I40" s="8" t="s">
        <v>288</v>
      </c>
      <c r="J40" s="15">
        <v>417</v>
      </c>
      <c r="K40" s="8" t="s">
        <v>288</v>
      </c>
      <c r="L40" s="12">
        <f t="shared" si="0"/>
        <v>812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333</v>
      </c>
      <c r="G41" s="8" t="s">
        <v>289</v>
      </c>
      <c r="H41" s="15">
        <v>362</v>
      </c>
      <c r="I41" s="8" t="s">
        <v>288</v>
      </c>
      <c r="J41" s="15">
        <v>332</v>
      </c>
      <c r="K41" s="8" t="s">
        <v>288</v>
      </c>
      <c r="L41" s="12">
        <f t="shared" si="0"/>
        <v>694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149</v>
      </c>
      <c r="I42" s="8" t="s">
        <v>288</v>
      </c>
      <c r="J42" s="15">
        <v>160</v>
      </c>
      <c r="K42" s="8" t="s">
        <v>288</v>
      </c>
      <c r="L42" s="12">
        <f t="shared" si="0"/>
        <v>309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360</v>
      </c>
      <c r="G43" s="8" t="s">
        <v>289</v>
      </c>
      <c r="H43" s="15">
        <v>412</v>
      </c>
      <c r="I43" s="8" t="s">
        <v>288</v>
      </c>
      <c r="J43" s="15">
        <v>420</v>
      </c>
      <c r="K43" s="8" t="s">
        <v>288</v>
      </c>
      <c r="L43" s="12">
        <f t="shared" si="0"/>
        <v>832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402</v>
      </c>
      <c r="G44" s="8" t="s">
        <v>289</v>
      </c>
      <c r="H44" s="15">
        <v>383</v>
      </c>
      <c r="I44" s="8" t="s">
        <v>288</v>
      </c>
      <c r="J44" s="15">
        <v>378</v>
      </c>
      <c r="K44" s="8" t="s">
        <v>288</v>
      </c>
      <c r="L44" s="12">
        <f aca="true" t="shared" si="3" ref="L44:L75">H44+J44</f>
        <v>761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336</v>
      </c>
      <c r="G45" s="8" t="s">
        <v>289</v>
      </c>
      <c r="H45" s="15">
        <v>404</v>
      </c>
      <c r="I45" s="8" t="s">
        <v>288</v>
      </c>
      <c r="J45" s="15">
        <v>405</v>
      </c>
      <c r="K45" s="8" t="s">
        <v>288</v>
      </c>
      <c r="L45" s="12">
        <f t="shared" si="3"/>
        <v>809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823</v>
      </c>
      <c r="G46" s="8" t="s">
        <v>289</v>
      </c>
      <c r="H46" s="15">
        <v>923</v>
      </c>
      <c r="I46" s="8" t="s">
        <v>288</v>
      </c>
      <c r="J46" s="15">
        <v>975</v>
      </c>
      <c r="K46" s="8" t="s">
        <v>288</v>
      </c>
      <c r="L46" s="12">
        <f t="shared" si="3"/>
        <v>1898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804</v>
      </c>
      <c r="G47" s="8" t="s">
        <v>289</v>
      </c>
      <c r="H47" s="15">
        <v>977</v>
      </c>
      <c r="I47" s="8" t="s">
        <v>288</v>
      </c>
      <c r="J47" s="15">
        <v>1025</v>
      </c>
      <c r="K47" s="8" t="s">
        <v>288</v>
      </c>
      <c r="L47" s="12">
        <f t="shared" si="3"/>
        <v>2002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355</v>
      </c>
      <c r="G48" s="8" t="s">
        <v>289</v>
      </c>
      <c r="H48" s="15">
        <v>397</v>
      </c>
      <c r="I48" s="8" t="s">
        <v>288</v>
      </c>
      <c r="J48" s="15">
        <v>385</v>
      </c>
      <c r="K48" s="8" t="s">
        <v>288</v>
      </c>
      <c r="L48" s="12">
        <f t="shared" si="3"/>
        <v>782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204</v>
      </c>
      <c r="G49" s="8" t="s">
        <v>289</v>
      </c>
      <c r="H49" s="15">
        <v>225</v>
      </c>
      <c r="I49" s="8" t="s">
        <v>288</v>
      </c>
      <c r="J49" s="15">
        <v>256</v>
      </c>
      <c r="K49" s="8" t="s">
        <v>288</v>
      </c>
      <c r="L49" s="12">
        <f t="shared" si="3"/>
        <v>481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683</v>
      </c>
      <c r="G50" s="8" t="s">
        <v>289</v>
      </c>
      <c r="H50" s="15">
        <v>885</v>
      </c>
      <c r="I50" s="8" t="s">
        <v>288</v>
      </c>
      <c r="J50" s="15">
        <v>916</v>
      </c>
      <c r="K50" s="8" t="s">
        <v>288</v>
      </c>
      <c r="L50" s="12">
        <f t="shared" si="3"/>
        <v>1801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1306</v>
      </c>
      <c r="G51" s="8" t="s">
        <v>289</v>
      </c>
      <c r="H51" s="15">
        <v>1594</v>
      </c>
      <c r="I51" s="8" t="s">
        <v>288</v>
      </c>
      <c r="J51" s="15">
        <v>1556</v>
      </c>
      <c r="K51" s="8" t="s">
        <v>288</v>
      </c>
      <c r="L51" s="12">
        <f t="shared" si="3"/>
        <v>3150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1019</v>
      </c>
      <c r="G52" s="8" t="s">
        <v>289</v>
      </c>
      <c r="H52" s="15">
        <v>974</v>
      </c>
      <c r="I52" s="8" t="s">
        <v>288</v>
      </c>
      <c r="J52" s="15">
        <v>1080</v>
      </c>
      <c r="K52" s="8" t="s">
        <v>288</v>
      </c>
      <c r="L52" s="12">
        <f t="shared" si="3"/>
        <v>2054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1249</v>
      </c>
      <c r="G53" s="8" t="s">
        <v>289</v>
      </c>
      <c r="H53" s="15">
        <v>1515</v>
      </c>
      <c r="I53" s="8" t="s">
        <v>288</v>
      </c>
      <c r="J53" s="15">
        <v>1596</v>
      </c>
      <c r="K53" s="8" t="s">
        <v>288</v>
      </c>
      <c r="L53" s="12">
        <f t="shared" si="3"/>
        <v>3111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338</v>
      </c>
      <c r="G54" s="8" t="s">
        <v>289</v>
      </c>
      <c r="H54" s="15">
        <v>431</v>
      </c>
      <c r="I54" s="8" t="s">
        <v>288</v>
      </c>
      <c r="J54" s="15">
        <v>459</v>
      </c>
      <c r="K54" s="8" t="s">
        <v>288</v>
      </c>
      <c r="L54" s="12">
        <f t="shared" si="3"/>
        <v>890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1653</v>
      </c>
      <c r="G55" s="8" t="s">
        <v>289</v>
      </c>
      <c r="H55" s="15">
        <v>1845</v>
      </c>
      <c r="I55" s="8" t="s">
        <v>288</v>
      </c>
      <c r="J55" s="15">
        <v>2023</v>
      </c>
      <c r="K55" s="8" t="s">
        <v>288</v>
      </c>
      <c r="L55" s="12">
        <f t="shared" si="3"/>
        <v>3868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838</v>
      </c>
      <c r="G56" s="8" t="s">
        <v>289</v>
      </c>
      <c r="H56" s="15">
        <v>959</v>
      </c>
      <c r="I56" s="8" t="s">
        <v>288</v>
      </c>
      <c r="J56" s="15">
        <v>1040</v>
      </c>
      <c r="K56" s="8" t="s">
        <v>288</v>
      </c>
      <c r="L56" s="12">
        <f t="shared" si="3"/>
        <v>1999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439</v>
      </c>
      <c r="G57" s="8" t="s">
        <v>289</v>
      </c>
      <c r="H57" s="15">
        <v>494</v>
      </c>
      <c r="I57" s="8" t="s">
        <v>288</v>
      </c>
      <c r="J57" s="15">
        <v>461</v>
      </c>
      <c r="K57" s="8" t="s">
        <v>288</v>
      </c>
      <c r="L57" s="12">
        <f t="shared" si="3"/>
        <v>955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1358</v>
      </c>
      <c r="G58" s="8" t="s">
        <v>289</v>
      </c>
      <c r="H58" s="15">
        <v>1407</v>
      </c>
      <c r="I58" s="8" t="s">
        <v>288</v>
      </c>
      <c r="J58" s="15">
        <v>1344</v>
      </c>
      <c r="K58" s="8" t="s">
        <v>288</v>
      </c>
      <c r="L58" s="12">
        <f t="shared" si="3"/>
        <v>2751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914</v>
      </c>
      <c r="G59" s="8" t="s">
        <v>289</v>
      </c>
      <c r="H59" s="15">
        <v>1201</v>
      </c>
      <c r="I59" s="8" t="s">
        <v>288</v>
      </c>
      <c r="J59" s="15">
        <v>1307</v>
      </c>
      <c r="K59" s="8" t="s">
        <v>288</v>
      </c>
      <c r="L59" s="12">
        <f t="shared" si="3"/>
        <v>2508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593</v>
      </c>
      <c r="G60" s="8" t="s">
        <v>289</v>
      </c>
      <c r="H60" s="15">
        <v>692</v>
      </c>
      <c r="I60" s="8" t="s">
        <v>288</v>
      </c>
      <c r="J60" s="15">
        <v>654</v>
      </c>
      <c r="K60" s="8" t="s">
        <v>288</v>
      </c>
      <c r="L60" s="12">
        <f t="shared" si="3"/>
        <v>1346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924</v>
      </c>
      <c r="G61" s="8" t="s">
        <v>289</v>
      </c>
      <c r="H61" s="15">
        <v>1102</v>
      </c>
      <c r="I61" s="8" t="s">
        <v>288</v>
      </c>
      <c r="J61" s="15">
        <v>1117</v>
      </c>
      <c r="K61" s="8" t="s">
        <v>288</v>
      </c>
      <c r="L61" s="12">
        <f t="shared" si="3"/>
        <v>2219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1445</v>
      </c>
      <c r="G62" s="8" t="s">
        <v>289</v>
      </c>
      <c r="H62" s="15">
        <v>1587</v>
      </c>
      <c r="I62" s="8" t="s">
        <v>288</v>
      </c>
      <c r="J62" s="15">
        <v>1642</v>
      </c>
      <c r="K62" s="8" t="s">
        <v>288</v>
      </c>
      <c r="L62" s="12">
        <f t="shared" si="3"/>
        <v>3229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289</v>
      </c>
      <c r="G63" s="8" t="s">
        <v>289</v>
      </c>
      <c r="H63" s="15">
        <v>322</v>
      </c>
      <c r="I63" s="8" t="s">
        <v>288</v>
      </c>
      <c r="J63" s="15">
        <v>348</v>
      </c>
      <c r="K63" s="8" t="s">
        <v>288</v>
      </c>
      <c r="L63" s="12">
        <f t="shared" si="3"/>
        <v>670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37</v>
      </c>
      <c r="G64" s="8" t="s">
        <v>289</v>
      </c>
      <c r="H64" s="15">
        <v>34</v>
      </c>
      <c r="I64" s="8" t="s">
        <v>288</v>
      </c>
      <c r="J64" s="15">
        <v>3</v>
      </c>
      <c r="K64" s="8" t="s">
        <v>288</v>
      </c>
      <c r="L64" s="12">
        <f t="shared" si="3"/>
        <v>37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162</v>
      </c>
      <c r="G65" s="8" t="s">
        <v>289</v>
      </c>
      <c r="H65" s="15">
        <v>174</v>
      </c>
      <c r="I65" s="8" t="s">
        <v>288</v>
      </c>
      <c r="J65" s="15">
        <v>109</v>
      </c>
      <c r="K65" s="8" t="s">
        <v>288</v>
      </c>
      <c r="L65" s="12">
        <f t="shared" si="3"/>
        <v>283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215</v>
      </c>
      <c r="G66" s="8" t="s">
        <v>289</v>
      </c>
      <c r="H66" s="15">
        <v>248</v>
      </c>
      <c r="I66" s="8" t="s">
        <v>288</v>
      </c>
      <c r="J66" s="15">
        <v>256</v>
      </c>
      <c r="K66" s="8" t="s">
        <v>288</v>
      </c>
      <c r="L66" s="12">
        <f t="shared" si="3"/>
        <v>504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176</v>
      </c>
      <c r="G67" s="8" t="s">
        <v>289</v>
      </c>
      <c r="H67" s="15">
        <v>156</v>
      </c>
      <c r="I67" s="8" t="s">
        <v>288</v>
      </c>
      <c r="J67" s="15">
        <v>120</v>
      </c>
      <c r="K67" s="8" t="s">
        <v>288</v>
      </c>
      <c r="L67" s="12">
        <f t="shared" si="3"/>
        <v>276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195</v>
      </c>
      <c r="G68" s="8" t="s">
        <v>289</v>
      </c>
      <c r="H68" s="15">
        <v>230</v>
      </c>
      <c r="I68" s="8" t="s">
        <v>288</v>
      </c>
      <c r="J68" s="15">
        <v>246</v>
      </c>
      <c r="K68" s="8" t="s">
        <v>288</v>
      </c>
      <c r="L68" s="12">
        <f t="shared" si="3"/>
        <v>476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295</v>
      </c>
      <c r="G69" s="8" t="s">
        <v>289</v>
      </c>
      <c r="H69" s="15">
        <v>366</v>
      </c>
      <c r="I69" s="8" t="s">
        <v>288</v>
      </c>
      <c r="J69" s="15">
        <v>339</v>
      </c>
      <c r="K69" s="8" t="s">
        <v>288</v>
      </c>
      <c r="L69" s="12">
        <f t="shared" si="3"/>
        <v>705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316</v>
      </c>
      <c r="G70" s="8" t="s">
        <v>289</v>
      </c>
      <c r="H70" s="15">
        <v>322</v>
      </c>
      <c r="I70" s="8" t="s">
        <v>288</v>
      </c>
      <c r="J70" s="15">
        <v>241</v>
      </c>
      <c r="K70" s="8" t="s">
        <v>288</v>
      </c>
      <c r="L70" s="12">
        <f t="shared" si="3"/>
        <v>563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669</v>
      </c>
      <c r="G71" s="8" t="s">
        <v>289</v>
      </c>
      <c r="H71" s="15">
        <v>965</v>
      </c>
      <c r="I71" s="8" t="s">
        <v>288</v>
      </c>
      <c r="J71" s="15">
        <v>993</v>
      </c>
      <c r="K71" s="8" t="s">
        <v>288</v>
      </c>
      <c r="L71" s="12">
        <f t="shared" si="3"/>
        <v>1958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660</v>
      </c>
      <c r="G72" s="8" t="s">
        <v>289</v>
      </c>
      <c r="H72" s="15">
        <v>927</v>
      </c>
      <c r="I72" s="8" t="s">
        <v>288</v>
      </c>
      <c r="J72" s="15">
        <v>961</v>
      </c>
      <c r="K72" s="8" t="s">
        <v>288</v>
      </c>
      <c r="L72" s="12">
        <f t="shared" si="3"/>
        <v>1888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2200</v>
      </c>
      <c r="G73" s="8" t="s">
        <v>289</v>
      </c>
      <c r="H73" s="15">
        <v>2810</v>
      </c>
      <c r="I73" s="8" t="s">
        <v>288</v>
      </c>
      <c r="J73" s="15">
        <v>2819</v>
      </c>
      <c r="K73" s="8" t="s">
        <v>288</v>
      </c>
      <c r="L73" s="12">
        <f t="shared" si="3"/>
        <v>5629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826</v>
      </c>
      <c r="G74" s="8" t="s">
        <v>289</v>
      </c>
      <c r="H74" s="15">
        <v>846</v>
      </c>
      <c r="I74" s="8" t="s">
        <v>288</v>
      </c>
      <c r="J74" s="15">
        <v>906</v>
      </c>
      <c r="K74" s="8" t="s">
        <v>288</v>
      </c>
      <c r="L74" s="12">
        <f t="shared" si="3"/>
        <v>1752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207</v>
      </c>
      <c r="G75" s="8" t="s">
        <v>289</v>
      </c>
      <c r="H75" s="15">
        <v>251</v>
      </c>
      <c r="I75" s="8" t="s">
        <v>288</v>
      </c>
      <c r="J75" s="15">
        <v>244</v>
      </c>
      <c r="K75" s="8" t="s">
        <v>288</v>
      </c>
      <c r="L75" s="12">
        <f t="shared" si="3"/>
        <v>495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92</v>
      </c>
      <c r="G76" s="8" t="s">
        <v>289</v>
      </c>
      <c r="H76" s="15">
        <v>115</v>
      </c>
      <c r="I76" s="8" t="s">
        <v>288</v>
      </c>
      <c r="J76" s="15">
        <v>115</v>
      </c>
      <c r="K76" s="8" t="s">
        <v>288</v>
      </c>
      <c r="L76" s="12">
        <f aca="true" t="shared" si="5" ref="L76:L107">H76+J76</f>
        <v>230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184</v>
      </c>
      <c r="I77" s="8" t="s">
        <v>288</v>
      </c>
      <c r="J77" s="15">
        <v>203</v>
      </c>
      <c r="K77" s="8" t="s">
        <v>288</v>
      </c>
      <c r="L77" s="12">
        <f t="shared" si="5"/>
        <v>387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226</v>
      </c>
      <c r="G78" s="8" t="s">
        <v>289</v>
      </c>
      <c r="H78" s="15">
        <v>290</v>
      </c>
      <c r="I78" s="8" t="s">
        <v>288</v>
      </c>
      <c r="J78" s="15">
        <v>275</v>
      </c>
      <c r="K78" s="8" t="s">
        <v>288</v>
      </c>
      <c r="L78" s="12">
        <f t="shared" si="5"/>
        <v>565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122</v>
      </c>
      <c r="I79" s="8" t="s">
        <v>288</v>
      </c>
      <c r="J79" s="15">
        <v>114</v>
      </c>
      <c r="K79" s="8" t="s">
        <v>288</v>
      </c>
      <c r="L79" s="12">
        <f t="shared" si="5"/>
        <v>236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101</v>
      </c>
      <c r="G80" s="8" t="s">
        <v>289</v>
      </c>
      <c r="H80" s="15">
        <v>78</v>
      </c>
      <c r="I80" s="8" t="s">
        <v>288</v>
      </c>
      <c r="J80" s="15">
        <v>23</v>
      </c>
      <c r="K80" s="8" t="s">
        <v>288</v>
      </c>
      <c r="L80" s="12">
        <f t="shared" si="5"/>
        <v>101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304</v>
      </c>
      <c r="G81" s="8" t="s">
        <v>289</v>
      </c>
      <c r="H81" s="15">
        <v>254</v>
      </c>
      <c r="I81" s="8" t="s">
        <v>288</v>
      </c>
      <c r="J81" s="15">
        <v>91</v>
      </c>
      <c r="K81" s="8" t="s">
        <v>288</v>
      </c>
      <c r="L81" s="12">
        <f t="shared" si="5"/>
        <v>345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400</v>
      </c>
      <c r="G82" s="8" t="s">
        <v>289</v>
      </c>
      <c r="H82" s="15">
        <v>446</v>
      </c>
      <c r="I82" s="8" t="s">
        <v>288</v>
      </c>
      <c r="J82" s="15">
        <v>365</v>
      </c>
      <c r="K82" s="8" t="s">
        <v>288</v>
      </c>
      <c r="L82" s="12">
        <f t="shared" si="5"/>
        <v>811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511</v>
      </c>
      <c r="G83" s="8" t="s">
        <v>289</v>
      </c>
      <c r="H83" s="15">
        <v>538</v>
      </c>
      <c r="I83" s="8" t="s">
        <v>288</v>
      </c>
      <c r="J83" s="15">
        <v>397</v>
      </c>
      <c r="K83" s="8" t="s">
        <v>288</v>
      </c>
      <c r="L83" s="12">
        <f t="shared" si="5"/>
        <v>935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305</v>
      </c>
      <c r="G84" s="8" t="s">
        <v>289</v>
      </c>
      <c r="H84" s="15">
        <v>280</v>
      </c>
      <c r="I84" s="8" t="s">
        <v>288</v>
      </c>
      <c r="J84" s="15">
        <v>173</v>
      </c>
      <c r="K84" s="8" t="s">
        <v>288</v>
      </c>
      <c r="L84" s="12">
        <f t="shared" si="5"/>
        <v>453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9</v>
      </c>
      <c r="G85" s="8" t="s">
        <v>289</v>
      </c>
      <c r="H85" s="15">
        <v>9</v>
      </c>
      <c r="I85" s="8" t="s">
        <v>288</v>
      </c>
      <c r="J85" s="15">
        <v>0</v>
      </c>
      <c r="K85" s="8" t="s">
        <v>288</v>
      </c>
      <c r="L85" s="12">
        <f t="shared" si="5"/>
        <v>9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377</v>
      </c>
      <c r="G86" s="8" t="s">
        <v>289</v>
      </c>
      <c r="H86" s="15">
        <v>421</v>
      </c>
      <c r="I86" s="8" t="s">
        <v>288</v>
      </c>
      <c r="J86" s="15">
        <v>406</v>
      </c>
      <c r="K86" s="8" t="s">
        <v>288</v>
      </c>
      <c r="L86" s="12">
        <f t="shared" si="5"/>
        <v>827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234</v>
      </c>
      <c r="G87" s="8" t="s">
        <v>289</v>
      </c>
      <c r="H87" s="15">
        <v>251</v>
      </c>
      <c r="I87" s="8" t="s">
        <v>288</v>
      </c>
      <c r="J87" s="15">
        <v>264</v>
      </c>
      <c r="K87" s="8" t="s">
        <v>288</v>
      </c>
      <c r="L87" s="12">
        <f t="shared" si="5"/>
        <v>515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411</v>
      </c>
      <c r="G88" s="8" t="s">
        <v>289</v>
      </c>
      <c r="H88" s="15">
        <v>463</v>
      </c>
      <c r="I88" s="8" t="s">
        <v>288</v>
      </c>
      <c r="J88" s="15">
        <v>489</v>
      </c>
      <c r="K88" s="8" t="s">
        <v>288</v>
      </c>
      <c r="L88" s="12">
        <f t="shared" si="5"/>
        <v>952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199</v>
      </c>
      <c r="G89" s="8" t="s">
        <v>289</v>
      </c>
      <c r="H89" s="15">
        <v>227</v>
      </c>
      <c r="I89" s="8" t="s">
        <v>288</v>
      </c>
      <c r="J89" s="15">
        <v>189</v>
      </c>
      <c r="K89" s="8" t="s">
        <v>288</v>
      </c>
      <c r="L89" s="12">
        <f t="shared" si="5"/>
        <v>416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335</v>
      </c>
      <c r="G90" s="8" t="s">
        <v>289</v>
      </c>
      <c r="H90" s="15">
        <v>312</v>
      </c>
      <c r="I90" s="8" t="s">
        <v>288</v>
      </c>
      <c r="J90" s="15">
        <v>246</v>
      </c>
      <c r="K90" s="8" t="s">
        <v>288</v>
      </c>
      <c r="L90" s="12">
        <f t="shared" si="5"/>
        <v>558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363</v>
      </c>
      <c r="G91" s="8" t="s">
        <v>289</v>
      </c>
      <c r="H91" s="15">
        <v>436</v>
      </c>
      <c r="I91" s="8" t="s">
        <v>288</v>
      </c>
      <c r="J91" s="15">
        <v>326</v>
      </c>
      <c r="K91" s="8" t="s">
        <v>288</v>
      </c>
      <c r="L91" s="12">
        <f t="shared" si="5"/>
        <v>762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396</v>
      </c>
      <c r="G92" s="8" t="s">
        <v>289</v>
      </c>
      <c r="H92" s="15">
        <v>476</v>
      </c>
      <c r="I92" s="8" t="s">
        <v>288</v>
      </c>
      <c r="J92" s="15">
        <v>405</v>
      </c>
      <c r="K92" s="8" t="s">
        <v>288</v>
      </c>
      <c r="L92" s="12">
        <f t="shared" si="5"/>
        <v>881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380</v>
      </c>
      <c r="G93" s="8" t="s">
        <v>289</v>
      </c>
      <c r="H93" s="15">
        <v>393</v>
      </c>
      <c r="I93" s="8" t="s">
        <v>288</v>
      </c>
      <c r="J93" s="15">
        <v>287</v>
      </c>
      <c r="K93" s="8" t="s">
        <v>288</v>
      </c>
      <c r="L93" s="12">
        <f t="shared" si="5"/>
        <v>680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517</v>
      </c>
      <c r="G94" s="8" t="s">
        <v>289</v>
      </c>
      <c r="H94" s="15">
        <v>626</v>
      </c>
      <c r="I94" s="8" t="s">
        <v>288</v>
      </c>
      <c r="J94" s="15">
        <v>577</v>
      </c>
      <c r="K94" s="8" t="s">
        <v>288</v>
      </c>
      <c r="L94" s="12">
        <f t="shared" si="5"/>
        <v>1203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421</v>
      </c>
      <c r="I95" s="8" t="s">
        <v>288</v>
      </c>
      <c r="J95" s="15">
        <v>408</v>
      </c>
      <c r="K95" s="8" t="s">
        <v>288</v>
      </c>
      <c r="L95" s="12">
        <f t="shared" si="5"/>
        <v>829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130</v>
      </c>
      <c r="G96" s="8" t="s">
        <v>289</v>
      </c>
      <c r="H96" s="15">
        <v>78</v>
      </c>
      <c r="I96" s="8" t="s">
        <v>288</v>
      </c>
      <c r="J96" s="15">
        <v>100</v>
      </c>
      <c r="K96" s="8" t="s">
        <v>288</v>
      </c>
      <c r="L96" s="12">
        <f t="shared" si="5"/>
        <v>178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62</v>
      </c>
      <c r="G97" s="8" t="s">
        <v>289</v>
      </c>
      <c r="H97" s="15">
        <v>27</v>
      </c>
      <c r="I97" s="8" t="s">
        <v>288</v>
      </c>
      <c r="J97" s="15">
        <v>35</v>
      </c>
      <c r="K97" s="8" t="s">
        <v>288</v>
      </c>
      <c r="L97" s="12">
        <f t="shared" si="5"/>
        <v>62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570</v>
      </c>
      <c r="G98" s="8" t="s">
        <v>289</v>
      </c>
      <c r="H98" s="15">
        <v>596</v>
      </c>
      <c r="I98" s="8" t="s">
        <v>288</v>
      </c>
      <c r="J98" s="15">
        <v>652</v>
      </c>
      <c r="K98" s="8" t="s">
        <v>288</v>
      </c>
      <c r="L98" s="12">
        <f t="shared" si="5"/>
        <v>1248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701</v>
      </c>
      <c r="G99" s="8" t="s">
        <v>289</v>
      </c>
      <c r="H99" s="15">
        <v>773</v>
      </c>
      <c r="I99" s="8" t="s">
        <v>288</v>
      </c>
      <c r="J99" s="15">
        <v>853</v>
      </c>
      <c r="K99" s="8" t="s">
        <v>288</v>
      </c>
      <c r="L99" s="12">
        <f t="shared" si="5"/>
        <v>1626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207</v>
      </c>
      <c r="G100" s="8" t="s">
        <v>289</v>
      </c>
      <c r="H100" s="15">
        <v>197</v>
      </c>
      <c r="I100" s="8" t="s">
        <v>288</v>
      </c>
      <c r="J100" s="15">
        <v>192</v>
      </c>
      <c r="K100" s="8" t="s">
        <v>288</v>
      </c>
      <c r="L100" s="12">
        <f t="shared" si="5"/>
        <v>389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274</v>
      </c>
      <c r="G101" s="8" t="s">
        <v>289</v>
      </c>
      <c r="H101" s="15">
        <v>243</v>
      </c>
      <c r="I101" s="8" t="s">
        <v>288</v>
      </c>
      <c r="J101" s="15">
        <v>243</v>
      </c>
      <c r="K101" s="8" t="s">
        <v>288</v>
      </c>
      <c r="L101" s="12">
        <f t="shared" si="5"/>
        <v>486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64</v>
      </c>
      <c r="G102" s="8" t="s">
        <v>289</v>
      </c>
      <c r="H102" s="15">
        <v>65</v>
      </c>
      <c r="I102" s="8" t="s">
        <v>288</v>
      </c>
      <c r="J102" s="15">
        <v>57</v>
      </c>
      <c r="K102" s="8" t="s">
        <v>288</v>
      </c>
      <c r="L102" s="12">
        <f t="shared" si="5"/>
        <v>122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614</v>
      </c>
      <c r="G103" s="8" t="s">
        <v>289</v>
      </c>
      <c r="H103" s="15">
        <v>861</v>
      </c>
      <c r="I103" s="8" t="s">
        <v>288</v>
      </c>
      <c r="J103" s="15">
        <v>955</v>
      </c>
      <c r="K103" s="8" t="s">
        <v>288</v>
      </c>
      <c r="L103" s="12">
        <f t="shared" si="5"/>
        <v>1816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137</v>
      </c>
      <c r="G104" s="8" t="s">
        <v>289</v>
      </c>
      <c r="H104" s="15">
        <v>175</v>
      </c>
      <c r="I104" s="8" t="s">
        <v>288</v>
      </c>
      <c r="J104" s="15">
        <v>189</v>
      </c>
      <c r="K104" s="8" t="s">
        <v>288</v>
      </c>
      <c r="L104" s="12">
        <f t="shared" si="5"/>
        <v>364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567</v>
      </c>
      <c r="G105" s="8" t="s">
        <v>289</v>
      </c>
      <c r="H105" s="15">
        <v>744</v>
      </c>
      <c r="I105" s="8" t="s">
        <v>288</v>
      </c>
      <c r="J105" s="15">
        <v>769</v>
      </c>
      <c r="K105" s="8" t="s">
        <v>288</v>
      </c>
      <c r="L105" s="12">
        <f t="shared" si="5"/>
        <v>1513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1768</v>
      </c>
      <c r="G106" s="8" t="s">
        <v>289</v>
      </c>
      <c r="H106" s="15">
        <v>2046</v>
      </c>
      <c r="I106" s="8" t="s">
        <v>288</v>
      </c>
      <c r="J106" s="15">
        <v>2030</v>
      </c>
      <c r="K106" s="8" t="s">
        <v>288</v>
      </c>
      <c r="L106" s="12">
        <f t="shared" si="5"/>
        <v>4076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68</v>
      </c>
      <c r="G107" s="8" t="s">
        <v>289</v>
      </c>
      <c r="H107" s="15">
        <v>89</v>
      </c>
      <c r="I107" s="8" t="s">
        <v>288</v>
      </c>
      <c r="J107" s="15">
        <v>89</v>
      </c>
      <c r="K107" s="8" t="s">
        <v>288</v>
      </c>
      <c r="L107" s="12">
        <f t="shared" si="5"/>
        <v>178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1</v>
      </c>
      <c r="G108" s="8" t="s">
        <v>289</v>
      </c>
      <c r="H108" s="15">
        <v>1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1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296</v>
      </c>
      <c r="G109" s="8" t="s">
        <v>289</v>
      </c>
      <c r="H109" s="15">
        <v>374</v>
      </c>
      <c r="I109" s="8" t="s">
        <v>288</v>
      </c>
      <c r="J109" s="15">
        <v>377</v>
      </c>
      <c r="K109" s="8" t="s">
        <v>288</v>
      </c>
      <c r="L109" s="12">
        <f t="shared" si="7"/>
        <v>751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588</v>
      </c>
      <c r="G110" s="8" t="s">
        <v>289</v>
      </c>
      <c r="H110" s="15">
        <v>626</v>
      </c>
      <c r="I110" s="8" t="s">
        <v>288</v>
      </c>
      <c r="J110" s="15">
        <v>679</v>
      </c>
      <c r="K110" s="8" t="s">
        <v>288</v>
      </c>
      <c r="L110" s="12">
        <f t="shared" si="7"/>
        <v>1305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512</v>
      </c>
      <c r="G111" s="8" t="s">
        <v>289</v>
      </c>
      <c r="H111" s="15">
        <v>585</v>
      </c>
      <c r="I111" s="8" t="s">
        <v>288</v>
      </c>
      <c r="J111" s="15">
        <v>599</v>
      </c>
      <c r="K111" s="8" t="s">
        <v>288</v>
      </c>
      <c r="L111" s="12">
        <f t="shared" si="7"/>
        <v>1184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816</v>
      </c>
      <c r="G112" s="8" t="s">
        <v>289</v>
      </c>
      <c r="H112" s="15">
        <v>851</v>
      </c>
      <c r="I112" s="8" t="s">
        <v>288</v>
      </c>
      <c r="J112" s="15">
        <v>959</v>
      </c>
      <c r="K112" s="8" t="s">
        <v>288</v>
      </c>
      <c r="L112" s="12">
        <f t="shared" si="7"/>
        <v>1810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60</v>
      </c>
      <c r="G113" s="8" t="s">
        <v>289</v>
      </c>
      <c r="H113" s="15">
        <v>70</v>
      </c>
      <c r="I113" s="8" t="s">
        <v>288</v>
      </c>
      <c r="J113" s="15">
        <v>80</v>
      </c>
      <c r="K113" s="8" t="s">
        <v>288</v>
      </c>
      <c r="L113" s="12">
        <f t="shared" si="7"/>
        <v>150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536</v>
      </c>
      <c r="G114" s="8" t="s">
        <v>289</v>
      </c>
      <c r="H114" s="15">
        <v>502</v>
      </c>
      <c r="I114" s="8" t="s">
        <v>288</v>
      </c>
      <c r="J114" s="15">
        <v>494</v>
      </c>
      <c r="K114" s="8" t="s">
        <v>288</v>
      </c>
      <c r="L114" s="12">
        <f t="shared" si="7"/>
        <v>996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443</v>
      </c>
      <c r="G115" s="8" t="s">
        <v>289</v>
      </c>
      <c r="H115" s="15">
        <v>518</v>
      </c>
      <c r="I115" s="8" t="s">
        <v>288</v>
      </c>
      <c r="J115" s="15">
        <v>461</v>
      </c>
      <c r="K115" s="8" t="s">
        <v>288</v>
      </c>
      <c r="L115" s="12">
        <f t="shared" si="7"/>
        <v>979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205</v>
      </c>
      <c r="G116" s="8" t="s">
        <v>289</v>
      </c>
      <c r="H116" s="15">
        <v>206</v>
      </c>
      <c r="I116" s="8" t="s">
        <v>288</v>
      </c>
      <c r="J116" s="15">
        <v>219</v>
      </c>
      <c r="K116" s="8" t="s">
        <v>288</v>
      </c>
      <c r="L116" s="12">
        <f t="shared" si="7"/>
        <v>425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327</v>
      </c>
      <c r="G117" s="8" t="s">
        <v>289</v>
      </c>
      <c r="H117" s="15">
        <v>350</v>
      </c>
      <c r="I117" s="8" t="s">
        <v>288</v>
      </c>
      <c r="J117" s="15">
        <v>325</v>
      </c>
      <c r="K117" s="8" t="s">
        <v>288</v>
      </c>
      <c r="L117" s="12">
        <f t="shared" si="7"/>
        <v>675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515</v>
      </c>
      <c r="G118" s="8" t="s">
        <v>289</v>
      </c>
      <c r="H118" s="15">
        <v>655</v>
      </c>
      <c r="I118" s="8" t="s">
        <v>288</v>
      </c>
      <c r="J118" s="15">
        <v>690</v>
      </c>
      <c r="K118" s="8" t="s">
        <v>288</v>
      </c>
      <c r="L118" s="12">
        <f t="shared" si="7"/>
        <v>1345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410</v>
      </c>
      <c r="G119" s="8" t="s">
        <v>289</v>
      </c>
      <c r="H119" s="15">
        <v>423</v>
      </c>
      <c r="I119" s="8" t="s">
        <v>288</v>
      </c>
      <c r="J119" s="15">
        <v>385</v>
      </c>
      <c r="K119" s="8" t="s">
        <v>288</v>
      </c>
      <c r="L119" s="12">
        <f t="shared" si="7"/>
        <v>808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223</v>
      </c>
      <c r="G120" s="8" t="s">
        <v>289</v>
      </c>
      <c r="H120" s="15">
        <v>220</v>
      </c>
      <c r="I120" s="8" t="s">
        <v>288</v>
      </c>
      <c r="J120" s="15">
        <v>219</v>
      </c>
      <c r="K120" s="8" t="s">
        <v>288</v>
      </c>
      <c r="L120" s="12">
        <f t="shared" si="7"/>
        <v>439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200</v>
      </c>
      <c r="G121" s="8" t="s">
        <v>289</v>
      </c>
      <c r="H121" s="15">
        <v>194</v>
      </c>
      <c r="I121" s="8" t="s">
        <v>288</v>
      </c>
      <c r="J121" s="15">
        <v>182</v>
      </c>
      <c r="K121" s="8" t="s">
        <v>288</v>
      </c>
      <c r="L121" s="12">
        <f t="shared" si="7"/>
        <v>376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78</v>
      </c>
      <c r="G122" s="8" t="s">
        <v>289</v>
      </c>
      <c r="H122" s="15">
        <v>139</v>
      </c>
      <c r="I122" s="8" t="s">
        <v>288</v>
      </c>
      <c r="J122" s="15">
        <v>138</v>
      </c>
      <c r="K122" s="8" t="s">
        <v>288</v>
      </c>
      <c r="L122" s="12">
        <f t="shared" si="7"/>
        <v>277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469</v>
      </c>
      <c r="G123" s="8" t="s">
        <v>289</v>
      </c>
      <c r="H123" s="15">
        <v>529</v>
      </c>
      <c r="I123" s="8" t="s">
        <v>288</v>
      </c>
      <c r="J123" s="15">
        <v>514</v>
      </c>
      <c r="K123" s="8" t="s">
        <v>288</v>
      </c>
      <c r="L123" s="12">
        <f t="shared" si="7"/>
        <v>1043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334</v>
      </c>
      <c r="G124" s="8" t="s">
        <v>289</v>
      </c>
      <c r="H124" s="15">
        <v>369</v>
      </c>
      <c r="I124" s="8" t="s">
        <v>288</v>
      </c>
      <c r="J124" s="15">
        <v>373</v>
      </c>
      <c r="K124" s="8" t="s">
        <v>288</v>
      </c>
      <c r="L124" s="12">
        <f t="shared" si="7"/>
        <v>742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183</v>
      </c>
      <c r="G125" s="8" t="s">
        <v>289</v>
      </c>
      <c r="H125" s="15">
        <v>217</v>
      </c>
      <c r="I125" s="8" t="s">
        <v>288</v>
      </c>
      <c r="J125" s="15">
        <v>202</v>
      </c>
      <c r="K125" s="8" t="s">
        <v>288</v>
      </c>
      <c r="L125" s="12">
        <f t="shared" si="7"/>
        <v>419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296</v>
      </c>
      <c r="G126" s="8" t="s">
        <v>289</v>
      </c>
      <c r="H126" s="15">
        <v>337</v>
      </c>
      <c r="I126" s="8" t="s">
        <v>288</v>
      </c>
      <c r="J126" s="15">
        <v>350</v>
      </c>
      <c r="K126" s="8" t="s">
        <v>288</v>
      </c>
      <c r="L126" s="12">
        <f t="shared" si="7"/>
        <v>687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581</v>
      </c>
      <c r="G127" s="8" t="s">
        <v>289</v>
      </c>
      <c r="H127" s="15">
        <v>666</v>
      </c>
      <c r="I127" s="8" t="s">
        <v>288</v>
      </c>
      <c r="J127" s="15">
        <v>628</v>
      </c>
      <c r="K127" s="8" t="s">
        <v>288</v>
      </c>
      <c r="L127" s="12">
        <f t="shared" si="7"/>
        <v>1294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116</v>
      </c>
      <c r="G128" s="8" t="s">
        <v>289</v>
      </c>
      <c r="H128" s="15">
        <v>136</v>
      </c>
      <c r="I128" s="8" t="s">
        <v>288</v>
      </c>
      <c r="J128" s="15">
        <v>161</v>
      </c>
      <c r="K128" s="8" t="s">
        <v>288</v>
      </c>
      <c r="L128" s="12">
        <f t="shared" si="7"/>
        <v>297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56</v>
      </c>
      <c r="G129" s="8" t="s">
        <v>289</v>
      </c>
      <c r="H129" s="15">
        <v>90</v>
      </c>
      <c r="I129" s="8" t="s">
        <v>288</v>
      </c>
      <c r="J129" s="15">
        <v>94</v>
      </c>
      <c r="K129" s="8" t="s">
        <v>288</v>
      </c>
      <c r="L129" s="12">
        <f t="shared" si="7"/>
        <v>184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209</v>
      </c>
      <c r="I130" s="8" t="s">
        <v>288</v>
      </c>
      <c r="J130" s="15">
        <v>221</v>
      </c>
      <c r="K130" s="8" t="s">
        <v>288</v>
      </c>
      <c r="L130" s="12">
        <f t="shared" si="7"/>
        <v>430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180</v>
      </c>
      <c r="G131" s="8" t="s">
        <v>289</v>
      </c>
      <c r="H131" s="15">
        <v>220</v>
      </c>
      <c r="I131" s="8" t="s">
        <v>288</v>
      </c>
      <c r="J131" s="15">
        <v>239</v>
      </c>
      <c r="K131" s="8" t="s">
        <v>288</v>
      </c>
      <c r="L131" s="12">
        <f t="shared" si="7"/>
        <v>459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69</v>
      </c>
      <c r="G132" s="8" t="s">
        <v>289</v>
      </c>
      <c r="H132" s="15">
        <v>107</v>
      </c>
      <c r="I132" s="8" t="s">
        <v>288</v>
      </c>
      <c r="J132" s="15">
        <v>106</v>
      </c>
      <c r="K132" s="8" t="s">
        <v>288</v>
      </c>
      <c r="L132" s="12">
        <f t="shared" si="7"/>
        <v>213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42</v>
      </c>
      <c r="I133" s="8" t="s">
        <v>288</v>
      </c>
      <c r="J133" s="15">
        <v>56</v>
      </c>
      <c r="K133" s="8" t="s">
        <v>288</v>
      </c>
      <c r="L133" s="12">
        <f t="shared" si="7"/>
        <v>98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376</v>
      </c>
      <c r="G134" s="8" t="s">
        <v>289</v>
      </c>
      <c r="H134" s="15">
        <v>503</v>
      </c>
      <c r="I134" s="8" t="s">
        <v>288</v>
      </c>
      <c r="J134" s="15">
        <v>491</v>
      </c>
      <c r="K134" s="8" t="s">
        <v>288</v>
      </c>
      <c r="L134" s="12">
        <f t="shared" si="7"/>
        <v>994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78</v>
      </c>
      <c r="G135" s="8" t="s">
        <v>289</v>
      </c>
      <c r="H135" s="15">
        <v>117</v>
      </c>
      <c r="I135" s="8" t="s">
        <v>288</v>
      </c>
      <c r="J135" s="15">
        <v>104</v>
      </c>
      <c r="K135" s="8" t="s">
        <v>288</v>
      </c>
      <c r="L135" s="12">
        <f t="shared" si="7"/>
        <v>221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109</v>
      </c>
      <c r="G136" s="8" t="s">
        <v>289</v>
      </c>
      <c r="H136" s="15">
        <v>179</v>
      </c>
      <c r="I136" s="8" t="s">
        <v>288</v>
      </c>
      <c r="J136" s="15">
        <v>187</v>
      </c>
      <c r="K136" s="8" t="s">
        <v>288</v>
      </c>
      <c r="L136" s="12">
        <f t="shared" si="7"/>
        <v>366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1177</v>
      </c>
      <c r="G137" s="8" t="s">
        <v>289</v>
      </c>
      <c r="H137" s="15">
        <v>1637</v>
      </c>
      <c r="I137" s="8" t="s">
        <v>288</v>
      </c>
      <c r="J137" s="15">
        <v>1748</v>
      </c>
      <c r="K137" s="8" t="s">
        <v>288</v>
      </c>
      <c r="L137" s="12">
        <f t="shared" si="7"/>
        <v>3385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291</v>
      </c>
      <c r="I138" s="8" t="s">
        <v>288</v>
      </c>
      <c r="J138" s="15">
        <v>295</v>
      </c>
      <c r="K138" s="8" t="s">
        <v>288</v>
      </c>
      <c r="L138" s="12">
        <f t="shared" si="7"/>
        <v>586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180</v>
      </c>
      <c r="I139" s="8" t="s">
        <v>288</v>
      </c>
      <c r="J139" s="15">
        <v>193</v>
      </c>
      <c r="K139" s="8" t="s">
        <v>288</v>
      </c>
      <c r="L139" s="12">
        <f t="shared" si="7"/>
        <v>373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270</v>
      </c>
      <c r="I140" s="8" t="s">
        <v>288</v>
      </c>
      <c r="J140" s="15">
        <v>285</v>
      </c>
      <c r="K140" s="8" t="s">
        <v>288</v>
      </c>
      <c r="L140" s="12">
        <f aca="true" t="shared" si="9" ref="L140:L147">H140+J140</f>
        <v>555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272</v>
      </c>
      <c r="G141" s="8" t="s">
        <v>289</v>
      </c>
      <c r="H141" s="15">
        <v>383</v>
      </c>
      <c r="I141" s="8" t="s">
        <v>288</v>
      </c>
      <c r="J141" s="15">
        <v>376</v>
      </c>
      <c r="K141" s="8" t="s">
        <v>288</v>
      </c>
      <c r="L141" s="12">
        <f t="shared" si="9"/>
        <v>759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57</v>
      </c>
      <c r="G142" s="8" t="s">
        <v>289</v>
      </c>
      <c r="H142" s="15">
        <v>89</v>
      </c>
      <c r="I142" s="8" t="s">
        <v>288</v>
      </c>
      <c r="J142" s="15">
        <v>96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131</v>
      </c>
      <c r="I143" s="8" t="s">
        <v>288</v>
      </c>
      <c r="J143" s="15">
        <v>134</v>
      </c>
      <c r="K143" s="8" t="s">
        <v>288</v>
      </c>
      <c r="L143" s="12">
        <f t="shared" si="9"/>
        <v>265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162</v>
      </c>
      <c r="G144" s="8" t="s">
        <v>289</v>
      </c>
      <c r="H144" s="15">
        <v>207</v>
      </c>
      <c r="I144" s="8" t="s">
        <v>288</v>
      </c>
      <c r="J144" s="15">
        <v>212</v>
      </c>
      <c r="K144" s="8" t="s">
        <v>288</v>
      </c>
      <c r="L144" s="12">
        <f t="shared" si="9"/>
        <v>419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154</v>
      </c>
      <c r="I145" s="8" t="s">
        <v>288</v>
      </c>
      <c r="J145" s="15">
        <v>148</v>
      </c>
      <c r="K145" s="8" t="s">
        <v>288</v>
      </c>
      <c r="L145" s="12">
        <f t="shared" si="9"/>
        <v>302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284</v>
      </c>
      <c r="G146" s="8" t="s">
        <v>289</v>
      </c>
      <c r="H146" s="15">
        <v>417</v>
      </c>
      <c r="I146" s="8" t="s">
        <v>288</v>
      </c>
      <c r="J146" s="15">
        <v>448</v>
      </c>
      <c r="K146" s="8" t="s">
        <v>288</v>
      </c>
      <c r="L146" s="12">
        <f t="shared" si="9"/>
        <v>865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271</v>
      </c>
      <c r="G147" s="8" t="s">
        <v>289</v>
      </c>
      <c r="H147" s="15">
        <v>325</v>
      </c>
      <c r="I147" s="8" t="s">
        <v>288</v>
      </c>
      <c r="J147" s="15">
        <v>374</v>
      </c>
      <c r="K147" s="8" t="s">
        <v>288</v>
      </c>
      <c r="L147" s="12">
        <f t="shared" si="9"/>
        <v>699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55235</v>
      </c>
      <c r="G149" s="8" t="s">
        <v>289</v>
      </c>
      <c r="H149" s="14">
        <f>SUM(H4:H148)</f>
        <v>65345</v>
      </c>
      <c r="I149" s="8" t="s">
        <v>288</v>
      </c>
      <c r="J149" s="14">
        <f>SUM(J4:J148)</f>
        <v>65097</v>
      </c>
      <c r="K149" s="8" t="s">
        <v>288</v>
      </c>
      <c r="L149" s="14">
        <f>SUM(L4:L148)</f>
        <v>130442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2016-02-02T10:32:19Z</cp:lastPrinted>
  <dcterms:created xsi:type="dcterms:W3CDTF">2011-11-09T01:41:22Z</dcterms:created>
  <dcterms:modified xsi:type="dcterms:W3CDTF">2016-03-03T05:04:47Z</dcterms:modified>
  <cp:category/>
  <cp:version/>
  <cp:contentType/>
  <cp:contentStatus/>
</cp:coreProperties>
</file>