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2.28現在" sheetId="1" r:id="rId1"/>
  </sheets>
  <definedNames>
    <definedName name="_xlnm.Print_Titles" localSheetId="0">'H25.2.28現在'!$F:$M,'H25.2.28現在'!$1:$3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<sst xmlns="http://schemas.openxmlformats.org/spreadsheetml/2006/main" count="1110" uniqueCount="294">
  <si>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</si>
  <si>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</si>
  <si>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</si>
  <si>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</si>
  <si>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</si>
  <si>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</si>
  <si>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</si>
  <si>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</si>
  <si>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</si>
  <si>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</si>
  <si>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</si>
  <si>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</si>
  <si>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</si>
  <si>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</si>
  <si>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</si>
  <si>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</si>
  <si>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</si>
  <si>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</si>
  <si>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</si>
  <si>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</si>
  <si>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</si>
  <si>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</si>
  <si>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</si>
  <si>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</si>
  <si>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</si>
  <si>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</si>
  <si>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</si>
  <si>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</si>
  <si>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</si>
  <si>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</si>
  <si>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</si>
  <si>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</si>
  <si>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</si>
  <si>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</si>
  <si>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</si>
  <si>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</si>
  <si>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</si>
  <si>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</si>
  <si>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</si>
  <si>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</si>
  <si>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</si>
  <si>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</si>
  <si>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</si>
  <si>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</si>
  <si>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</si>
  <si>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</si>
  <si>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</si>
  <si>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</si>
  <si>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</si>
  <si>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</si>
  <si>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</si>
  <si>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</si>
  <si>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</si>
  <si>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</si>
  <si>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</si>
  <si>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</si>
  <si>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</si>
  <si>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</si>
  <si>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</si>
  <si>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</si>
  <si>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</si>
  <si>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</si>
  <si>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</si>
  <si>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</si>
  <si>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</si>
  <si>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</si>
  <si>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</si>
  <si>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</si>
  <si>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</si>
  <si>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</si>
  <si>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</si>
  <si>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</si>
  <si>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</si>
  <si>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</si>
  <si>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</si>
  <si>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</si>
  <si>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</si>
  <si>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</si>
  <si>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</si>
  <si>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</si>
  <si>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</si>
  <si>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</si>
  <si>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</si>
  <si>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</si>
  <si>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</si>
  <si>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</si>
  <si>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</si>
  <si>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</si>
  <si>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</si>
  <si>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</si>
  <si>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</si>
  <si>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</si>
  <si>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</si>
  <si>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</si>
  <si>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</si>
  <si>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</si>
  <si>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</si>
  <si>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</si>
  <si>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</si>
  <si>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</si>
  <si>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</si>
  <si>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</si>
  <si>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</si>
  <si>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</si>
  <si>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</si>
  <si>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</si>
  <si>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</si>
  <si>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</si>
  <si>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</si>
  <si>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</si>
  <si>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</si>
  <si>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</si>
  <si>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</si>
  <si>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</si>
  <si>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</si>
  <si>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</si>
  <si>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</si>
  <si>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</si>
  <si>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</si>
  <si>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</si>
  <si>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</si>
  <si>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</si>
  <si>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</si>
  <si>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</si>
  <si>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</si>
  <si>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</si>
  <si>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</si>
  <si>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</si>
  <si>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</si>
  <si>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</si>
  <si>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</si>
  <si>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</si>
  <si>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</si>
  <si>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</si>
  <si>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</si>
  <si>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</si>
  <si>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</si>
  <si>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</si>
  <si>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</si>
  <si>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</si>
  <si>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</si>
  <si>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</si>
  <si>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</si>
  <si>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</si>
  <si>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</si>
  <si>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</si>
  <si>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</si>
  <si>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</si>
  <si>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</si>
  <si>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</si>
  <si>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</si>
  <si>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</si>
  <si>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</si>
  <si>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</si>
  <si>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</si>
  <si>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</si>
  <si>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</si>
  <si>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</si>
  <si>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</si>
  <si>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</si>
  <si>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</si>
  <si>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</si>
  <si>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</si>
  <si>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</si>
  <si>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</si>
  <si>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</si>
  <si>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</si>
  <si>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</si>
  <si>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</si>
  <si>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</si>
  <si>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</si>
  <si>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</si>
  <si>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</si>
  <si>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</si>
  <si>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</si>
  <si>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</si>
  <si>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</si>
  <si>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</si>
  <si>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</si>
  <si>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</si>
  <si>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</si>
  <si>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</si>
  <si>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</si>
  <si>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</si>
  <si>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</si>
  <si>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</si>
  <si>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</si>
  <si>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</si>
  <si>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</si>
  <si>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</si>
  <si>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</si>
  <si>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</si>
  <si>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</si>
  <si>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</si>
  <si>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</si>
  <si>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</si>
  <si>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</si>
  <si>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</si>
  <si>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</si>
  <si>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</si>
  <si>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</si>
  <si>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</si>
  <si>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</si>
  <si>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</si>
  <si>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</si>
  <si>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</si>
  <si>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</si>
  <si>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</si>
  <si>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</si>
  <si>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</si>
  <si>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</si>
  <si>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</si>
  <si>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</si>
  <si>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</si>
  <si>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</si>
  <si>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</si>
  <si>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</si>
  <si>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</si>
  <si>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</si>
  <si>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</si>
  <si>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</si>
  <si>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</si>
  <si>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</si>
  <si>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</si>
  <si>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</si>
  <si>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</si>
  <si>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</si>
  <si>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</si>
  <si>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</si>
  <si>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</si>
  <si>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</si>
  <si>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</si>
  <si>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</si>
  <si>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</si>
  <si>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</si>
  <si>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</si>
  <si>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</si>
  <si>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</si>
  <si>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</si>
  <si>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</si>
  <si>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</si>
  <si>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</si>
  <si>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</si>
  <si>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</si>
  <si>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</si>
  <si>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</si>
  <si>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</si>
  <si>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</si>
  <si>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</si>
  <si>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</si>
  <si>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</si>
  <si>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</si>
  <si>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</si>
  <si>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</si>
  <si>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</si>
  <si>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</si>
  <si>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</si>
  <si>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</si>
  <si>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</si>
  <si>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</si>
  <si>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</si>
  <si>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</si>
  <si>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</si>
  <si>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</si>
  <si>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</si>
  <si>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</si>
  <si>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</si>
  <si>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</si>
  <si>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</si>
  <si>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</si>
  <si>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</si>
  <si>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</si>
  <si>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</si>
  <si>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</si>
  <si>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</si>
  <si>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</si>
  <si>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</si>
  <si>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</si>
  <si>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</si>
  <si>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</si>
  <si>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</si>
  <si>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</si>
  <si>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</si>
  <si>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</si>
  <si>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</si>
  <si>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</si>
  <si>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</si>
  <si>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</si>
  <si>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</si>
  <si>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</si>
  <si>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</si>
  <si>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</si>
  <si>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</si>
  <si>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平成２５年２月２８日現在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</si>
</sst>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220</v>
      </c>
      <c r="H4" s="12" t="s">
        <v>292</v>
      </c>
      <c r="I4" s="16">
        <v>287</v>
      </c>
      <c r="J4" s="12" t="s">
        <v>291</v>
      </c>
      <c r="K4" s="16">
        <v>303</v>
      </c>
      <c r="L4" s="12" t="s">
        <v>291</v>
      </c>
      <c r="M4" s="16">
        <f aca="true" t="shared" si="0" ref="M4:M35">I4+K4</f>
        <v>590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1" ref="F5:F43">SUBSTITUTE(C5,LEFT(C5,5),"")</f>
        <v>山寺町</v>
      </c>
      <c r="G5" s="13">
        <v>503</v>
      </c>
      <c r="H5" s="12" t="s">
        <v>292</v>
      </c>
      <c r="I5" s="16">
        <v>545</v>
      </c>
      <c r="J5" s="12" t="s">
        <v>291</v>
      </c>
      <c r="K5" s="16">
        <v>581</v>
      </c>
      <c r="L5" s="12" t="s">
        <v>291</v>
      </c>
      <c r="M5" s="16">
        <f t="shared" si="0"/>
        <v>1126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1"/>
        <v>岡本町</v>
      </c>
      <c r="G6" s="13">
        <v>588</v>
      </c>
      <c r="H6" s="12" t="s">
        <v>292</v>
      </c>
      <c r="I6" s="16">
        <v>743</v>
      </c>
      <c r="J6" s="12" t="s">
        <v>291</v>
      </c>
      <c r="K6" s="16">
        <v>631</v>
      </c>
      <c r="L6" s="12" t="s">
        <v>291</v>
      </c>
      <c r="M6" s="16">
        <f t="shared" si="0"/>
        <v>1374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1"/>
        <v>青地町</v>
      </c>
      <c r="G7" s="13">
        <v>1938</v>
      </c>
      <c r="H7" s="12" t="s">
        <v>292</v>
      </c>
      <c r="I7" s="16">
        <v>2539</v>
      </c>
      <c r="J7" s="12" t="s">
        <v>291</v>
      </c>
      <c r="K7" s="16">
        <v>2386</v>
      </c>
      <c r="L7" s="12" t="s">
        <v>291</v>
      </c>
      <c r="M7" s="16">
        <f t="shared" si="0"/>
        <v>4925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1"/>
        <v>追分町</v>
      </c>
      <c r="G8" s="13">
        <v>1072</v>
      </c>
      <c r="H8" s="12" t="s">
        <v>292</v>
      </c>
      <c r="I8" s="16">
        <v>1583</v>
      </c>
      <c r="J8" s="12" t="s">
        <v>291</v>
      </c>
      <c r="K8" s="16">
        <v>1526</v>
      </c>
      <c r="L8" s="12" t="s">
        <v>291</v>
      </c>
      <c r="M8" s="16">
        <f t="shared" si="0"/>
        <v>3109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56</v>
      </c>
      <c r="H9" s="12" t="s">
        <v>292</v>
      </c>
      <c r="I9" s="16">
        <v>52</v>
      </c>
      <c r="J9" s="12" t="s">
        <v>291</v>
      </c>
      <c r="K9" s="16">
        <v>48</v>
      </c>
      <c r="L9" s="12" t="s">
        <v>291</v>
      </c>
      <c r="M9" s="16">
        <f t="shared" si="0"/>
        <v>100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280</v>
      </c>
      <c r="H10" s="12" t="s">
        <v>292</v>
      </c>
      <c r="I10" s="16">
        <v>359</v>
      </c>
      <c r="J10" s="12" t="s">
        <v>291</v>
      </c>
      <c r="K10" s="16">
        <v>344</v>
      </c>
      <c r="L10" s="12" t="s">
        <v>291</v>
      </c>
      <c r="M10" s="16">
        <f t="shared" si="0"/>
        <v>703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427</v>
      </c>
      <c r="H11" s="12" t="s">
        <v>292</v>
      </c>
      <c r="I11" s="16">
        <v>488</v>
      </c>
      <c r="J11" s="12" t="s">
        <v>291</v>
      </c>
      <c r="K11" s="16">
        <v>465</v>
      </c>
      <c r="L11" s="12" t="s">
        <v>291</v>
      </c>
      <c r="M11" s="16">
        <f t="shared" si="0"/>
        <v>953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229</v>
      </c>
      <c r="H12" s="12" t="s">
        <v>292</v>
      </c>
      <c r="I12" s="16">
        <v>303</v>
      </c>
      <c r="J12" s="12" t="s">
        <v>291</v>
      </c>
      <c r="K12" s="16">
        <v>310</v>
      </c>
      <c r="L12" s="12" t="s">
        <v>291</v>
      </c>
      <c r="M12" s="16">
        <f t="shared" si="0"/>
        <v>613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173</v>
      </c>
      <c r="H13" s="12" t="s">
        <v>292</v>
      </c>
      <c r="I13" s="16">
        <v>232</v>
      </c>
      <c r="J13" s="12" t="s">
        <v>291</v>
      </c>
      <c r="K13" s="16">
        <v>238</v>
      </c>
      <c r="L13" s="12" t="s">
        <v>291</v>
      </c>
      <c r="M13" s="16">
        <f t="shared" si="0"/>
        <v>470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211</v>
      </c>
      <c r="H14" s="12" t="s">
        <v>292</v>
      </c>
      <c r="I14" s="16">
        <v>338</v>
      </c>
      <c r="J14" s="12" t="s">
        <v>291</v>
      </c>
      <c r="K14" s="16">
        <v>303</v>
      </c>
      <c r="L14" s="12" t="s">
        <v>291</v>
      </c>
      <c r="M14" s="16">
        <f t="shared" si="0"/>
        <v>641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35</v>
      </c>
      <c r="H15" s="12" t="s">
        <v>292</v>
      </c>
      <c r="I15" s="16">
        <v>38</v>
      </c>
      <c r="J15" s="12" t="s">
        <v>291</v>
      </c>
      <c r="K15" s="16">
        <v>47</v>
      </c>
      <c r="L15" s="12" t="s">
        <v>291</v>
      </c>
      <c r="M15" s="16">
        <f t="shared" si="0"/>
        <v>85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204</v>
      </c>
      <c r="H16" s="12" t="s">
        <v>292</v>
      </c>
      <c r="I16" s="16">
        <v>279</v>
      </c>
      <c r="J16" s="12" t="s">
        <v>291</v>
      </c>
      <c r="K16" s="16">
        <v>261</v>
      </c>
      <c r="L16" s="12" t="s">
        <v>291</v>
      </c>
      <c r="M16" s="16">
        <f t="shared" si="0"/>
        <v>540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1"/>
        <v>若草一丁目</v>
      </c>
      <c r="G17" s="13">
        <v>139</v>
      </c>
      <c r="H17" s="12" t="s">
        <v>292</v>
      </c>
      <c r="I17" s="16">
        <v>152</v>
      </c>
      <c r="J17" s="12" t="s">
        <v>291</v>
      </c>
      <c r="K17" s="16">
        <v>173</v>
      </c>
      <c r="L17" s="12" t="s">
        <v>291</v>
      </c>
      <c r="M17" s="16">
        <f t="shared" si="0"/>
        <v>325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1"/>
        <v>若草二丁目</v>
      </c>
      <c r="G18" s="13">
        <v>120</v>
      </c>
      <c r="H18" s="12" t="s">
        <v>292</v>
      </c>
      <c r="I18" s="16">
        <v>168</v>
      </c>
      <c r="J18" s="12" t="s">
        <v>291</v>
      </c>
      <c r="K18" s="16">
        <v>172</v>
      </c>
      <c r="L18" s="12" t="s">
        <v>291</v>
      </c>
      <c r="M18" s="16">
        <f t="shared" si="0"/>
        <v>340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1"/>
        <v>若草三丁目</v>
      </c>
      <c r="G19" s="13">
        <v>107</v>
      </c>
      <c r="H19" s="12" t="s">
        <v>292</v>
      </c>
      <c r="I19" s="16">
        <v>135</v>
      </c>
      <c r="J19" s="12" t="s">
        <v>291</v>
      </c>
      <c r="K19" s="16">
        <v>148</v>
      </c>
      <c r="L19" s="12" t="s">
        <v>291</v>
      </c>
      <c r="M19" s="16">
        <f t="shared" si="0"/>
        <v>283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1"/>
        <v>若草四丁目</v>
      </c>
      <c r="G20" s="13">
        <v>117</v>
      </c>
      <c r="H20" s="12" t="s">
        <v>292</v>
      </c>
      <c r="I20" s="16">
        <v>143</v>
      </c>
      <c r="J20" s="12" t="s">
        <v>291</v>
      </c>
      <c r="K20" s="16">
        <v>150</v>
      </c>
      <c r="L20" s="12" t="s">
        <v>291</v>
      </c>
      <c r="M20" s="16">
        <f t="shared" si="0"/>
        <v>293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1"/>
        <v>若草五丁目</v>
      </c>
      <c r="G21" s="13">
        <v>98</v>
      </c>
      <c r="H21" s="12" t="s">
        <v>292</v>
      </c>
      <c r="I21" s="16">
        <v>125</v>
      </c>
      <c r="J21" s="12" t="s">
        <v>291</v>
      </c>
      <c r="K21" s="16">
        <v>123</v>
      </c>
      <c r="L21" s="12" t="s">
        <v>291</v>
      </c>
      <c r="M21" s="16">
        <f t="shared" si="0"/>
        <v>248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1"/>
        <v>若草六丁目</v>
      </c>
      <c r="G22" s="13">
        <v>153</v>
      </c>
      <c r="H22" s="12" t="s">
        <v>292</v>
      </c>
      <c r="I22" s="16">
        <v>183</v>
      </c>
      <c r="J22" s="12" t="s">
        <v>291</v>
      </c>
      <c r="K22" s="16">
        <v>199</v>
      </c>
      <c r="L22" s="12" t="s">
        <v>291</v>
      </c>
      <c r="M22" s="16">
        <f t="shared" si="0"/>
        <v>382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1"/>
        <v>若草七丁目</v>
      </c>
      <c r="G23" s="13">
        <v>104</v>
      </c>
      <c r="H23" s="12" t="s">
        <v>292</v>
      </c>
      <c r="I23" s="16">
        <v>147</v>
      </c>
      <c r="J23" s="12" t="s">
        <v>291</v>
      </c>
      <c r="K23" s="16">
        <v>129</v>
      </c>
      <c r="L23" s="12" t="s">
        <v>291</v>
      </c>
      <c r="M23" s="16">
        <f t="shared" si="0"/>
        <v>276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1"/>
        <v>若草八丁目</v>
      </c>
      <c r="G24" s="13">
        <v>95</v>
      </c>
      <c r="H24" s="12" t="s">
        <v>292</v>
      </c>
      <c r="I24" s="16">
        <v>123</v>
      </c>
      <c r="J24" s="12" t="s">
        <v>291</v>
      </c>
      <c r="K24" s="16">
        <v>131</v>
      </c>
      <c r="L24" s="12" t="s">
        <v>291</v>
      </c>
      <c r="M24" s="16">
        <f t="shared" si="0"/>
        <v>254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1"/>
        <v>東草津一丁目</v>
      </c>
      <c r="G25" s="13">
        <v>390</v>
      </c>
      <c r="H25" s="12" t="s">
        <v>292</v>
      </c>
      <c r="I25" s="16">
        <v>409</v>
      </c>
      <c r="J25" s="12" t="s">
        <v>291</v>
      </c>
      <c r="K25" s="16">
        <v>410</v>
      </c>
      <c r="L25" s="12" t="s">
        <v>291</v>
      </c>
      <c r="M25" s="16">
        <f t="shared" si="0"/>
        <v>819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1"/>
        <v>東草津二丁目</v>
      </c>
      <c r="G26" s="13">
        <v>316</v>
      </c>
      <c r="H26" s="12" t="s">
        <v>292</v>
      </c>
      <c r="I26" s="16">
        <v>403</v>
      </c>
      <c r="J26" s="12" t="s">
        <v>291</v>
      </c>
      <c r="K26" s="16">
        <v>394</v>
      </c>
      <c r="L26" s="12" t="s">
        <v>291</v>
      </c>
      <c r="M26" s="16">
        <f t="shared" si="0"/>
        <v>797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1"/>
        <v>東草津三丁目</v>
      </c>
      <c r="G27" s="13">
        <v>409</v>
      </c>
      <c r="H27" s="12" t="s">
        <v>292</v>
      </c>
      <c r="I27" s="16">
        <v>490</v>
      </c>
      <c r="J27" s="12" t="s">
        <v>291</v>
      </c>
      <c r="K27" s="16">
        <v>395</v>
      </c>
      <c r="L27" s="12" t="s">
        <v>291</v>
      </c>
      <c r="M27" s="16">
        <f t="shared" si="0"/>
        <v>885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1"/>
        <v>東草津四丁目</v>
      </c>
      <c r="G28" s="13">
        <v>19</v>
      </c>
      <c r="H28" s="12" t="s">
        <v>292</v>
      </c>
      <c r="I28" s="16">
        <v>21</v>
      </c>
      <c r="J28" s="12" t="s">
        <v>291</v>
      </c>
      <c r="K28" s="16">
        <v>18</v>
      </c>
      <c r="L28" s="12" t="s">
        <v>291</v>
      </c>
      <c r="M28" s="16">
        <f t="shared" si="0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1"/>
        <v>草津一丁目</v>
      </c>
      <c r="G29" s="13">
        <v>398</v>
      </c>
      <c r="H29" s="12" t="s">
        <v>292</v>
      </c>
      <c r="I29" s="16">
        <v>462</v>
      </c>
      <c r="J29" s="12" t="s">
        <v>291</v>
      </c>
      <c r="K29" s="16">
        <v>476</v>
      </c>
      <c r="L29" s="12" t="s">
        <v>291</v>
      </c>
      <c r="M29" s="16">
        <f t="shared" si="0"/>
        <v>938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1"/>
        <v>草津二丁目</v>
      </c>
      <c r="G30" s="13">
        <v>598</v>
      </c>
      <c r="H30" s="12" t="s">
        <v>292</v>
      </c>
      <c r="I30" s="16">
        <v>680</v>
      </c>
      <c r="J30" s="12" t="s">
        <v>291</v>
      </c>
      <c r="K30" s="16">
        <v>716</v>
      </c>
      <c r="L30" s="12" t="s">
        <v>291</v>
      </c>
      <c r="M30" s="16">
        <f t="shared" si="0"/>
        <v>1396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1"/>
        <v>草津三丁目</v>
      </c>
      <c r="G31" s="13">
        <v>342</v>
      </c>
      <c r="H31" s="12" t="s">
        <v>292</v>
      </c>
      <c r="I31" s="16">
        <v>384</v>
      </c>
      <c r="J31" s="12" t="s">
        <v>291</v>
      </c>
      <c r="K31" s="16">
        <v>400</v>
      </c>
      <c r="L31" s="12" t="s">
        <v>291</v>
      </c>
      <c r="M31" s="16">
        <f t="shared" si="0"/>
        <v>784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1"/>
        <v>草津四丁目</v>
      </c>
      <c r="G32" s="13">
        <v>328</v>
      </c>
      <c r="H32" s="12" t="s">
        <v>292</v>
      </c>
      <c r="I32" s="16">
        <v>412</v>
      </c>
      <c r="J32" s="12" t="s">
        <v>291</v>
      </c>
      <c r="K32" s="16">
        <v>429</v>
      </c>
      <c r="L32" s="12" t="s">
        <v>291</v>
      </c>
      <c r="M32" s="16">
        <f t="shared" si="0"/>
        <v>841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1"/>
        <v>西草津一丁目</v>
      </c>
      <c r="G33" s="13">
        <v>321</v>
      </c>
      <c r="H33" s="12" t="s">
        <v>292</v>
      </c>
      <c r="I33" s="16">
        <v>363</v>
      </c>
      <c r="J33" s="12" t="s">
        <v>291</v>
      </c>
      <c r="K33" s="16">
        <v>326</v>
      </c>
      <c r="L33" s="12" t="s">
        <v>291</v>
      </c>
      <c r="M33" s="16">
        <f t="shared" si="0"/>
        <v>689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1"/>
        <v>西草津二丁目</v>
      </c>
      <c r="G34" s="13">
        <v>131</v>
      </c>
      <c r="H34" s="12" t="s">
        <v>292</v>
      </c>
      <c r="I34" s="16">
        <v>155</v>
      </c>
      <c r="J34" s="12" t="s">
        <v>291</v>
      </c>
      <c r="K34" s="16">
        <v>155</v>
      </c>
      <c r="L34" s="12" t="s">
        <v>291</v>
      </c>
      <c r="M34" s="16">
        <f t="shared" si="0"/>
        <v>310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1"/>
        <v>矢倉一丁目</v>
      </c>
      <c r="G35" s="13">
        <v>340</v>
      </c>
      <c r="H35" s="12" t="s">
        <v>292</v>
      </c>
      <c r="I35" s="16">
        <v>406</v>
      </c>
      <c r="J35" s="12" t="s">
        <v>291</v>
      </c>
      <c r="K35" s="16">
        <v>412</v>
      </c>
      <c r="L35" s="12" t="s">
        <v>291</v>
      </c>
      <c r="M35" s="16">
        <f t="shared" si="0"/>
        <v>818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1"/>
        <v>矢倉二丁目</v>
      </c>
      <c r="G36" s="13">
        <v>346</v>
      </c>
      <c r="H36" s="12" t="s">
        <v>292</v>
      </c>
      <c r="I36" s="16">
        <v>360</v>
      </c>
      <c r="J36" s="12" t="s">
        <v>291</v>
      </c>
      <c r="K36" s="16">
        <v>345</v>
      </c>
      <c r="L36" s="12" t="s">
        <v>291</v>
      </c>
      <c r="M36" s="16">
        <f aca="true" t="shared" si="2" ref="M36:M67">I36+K36</f>
        <v>705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1"/>
        <v>東矢倉一丁目</v>
      </c>
      <c r="G37" s="13">
        <v>345</v>
      </c>
      <c r="H37" s="12" t="s">
        <v>292</v>
      </c>
      <c r="I37" s="16">
        <v>405</v>
      </c>
      <c r="J37" s="12" t="s">
        <v>291</v>
      </c>
      <c r="K37" s="16">
        <v>417</v>
      </c>
      <c r="L37" s="12" t="s">
        <v>291</v>
      </c>
      <c r="M37" s="16">
        <f t="shared" si="2"/>
        <v>822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1"/>
        <v>東矢倉二丁目</v>
      </c>
      <c r="G38" s="13">
        <v>800</v>
      </c>
      <c r="H38" s="12" t="s">
        <v>292</v>
      </c>
      <c r="I38" s="16">
        <v>912</v>
      </c>
      <c r="J38" s="12" t="s">
        <v>291</v>
      </c>
      <c r="K38" s="16">
        <v>940</v>
      </c>
      <c r="L38" s="12" t="s">
        <v>291</v>
      </c>
      <c r="M38" s="16">
        <f t="shared" si="2"/>
        <v>1852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1"/>
        <v>東矢倉三丁目</v>
      </c>
      <c r="G39" s="13">
        <v>777</v>
      </c>
      <c r="H39" s="12" t="s">
        <v>292</v>
      </c>
      <c r="I39" s="16">
        <v>947</v>
      </c>
      <c r="J39" s="12" t="s">
        <v>291</v>
      </c>
      <c r="K39" s="16">
        <v>1021</v>
      </c>
      <c r="L39" s="12" t="s">
        <v>291</v>
      </c>
      <c r="M39" s="16">
        <f t="shared" si="2"/>
        <v>1968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1"/>
        <v>東矢倉四丁目</v>
      </c>
      <c r="G40" s="13">
        <v>375</v>
      </c>
      <c r="H40" s="12" t="s">
        <v>292</v>
      </c>
      <c r="I40" s="16">
        <v>412</v>
      </c>
      <c r="J40" s="12" t="s">
        <v>291</v>
      </c>
      <c r="K40" s="16">
        <v>407</v>
      </c>
      <c r="L40" s="12" t="s">
        <v>291</v>
      </c>
      <c r="M40" s="16">
        <f t="shared" si="2"/>
        <v>819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1"/>
        <v>西矢倉二丁目</v>
      </c>
      <c r="G41" s="13">
        <v>200</v>
      </c>
      <c r="H41" s="12" t="s">
        <v>292</v>
      </c>
      <c r="I41" s="16">
        <v>204</v>
      </c>
      <c r="J41" s="12" t="s">
        <v>291</v>
      </c>
      <c r="K41" s="16">
        <v>253</v>
      </c>
      <c r="L41" s="12" t="s">
        <v>291</v>
      </c>
      <c r="M41" s="16">
        <f t="shared" si="2"/>
        <v>457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1"/>
        <v>西矢倉三丁目</v>
      </c>
      <c r="G42" s="13">
        <v>680</v>
      </c>
      <c r="H42" s="12" t="s">
        <v>292</v>
      </c>
      <c r="I42" s="16">
        <v>891</v>
      </c>
      <c r="J42" s="12" t="s">
        <v>291</v>
      </c>
      <c r="K42" s="16">
        <v>906</v>
      </c>
      <c r="L42" s="12" t="s">
        <v>291</v>
      </c>
      <c r="M42" s="16">
        <f t="shared" si="2"/>
        <v>1797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1"/>
        <v>草津町</v>
      </c>
      <c r="G43" s="13">
        <v>1238</v>
      </c>
      <c r="H43" s="12" t="s">
        <v>292</v>
      </c>
      <c r="I43" s="16">
        <v>1546</v>
      </c>
      <c r="J43" s="12" t="s">
        <v>291</v>
      </c>
      <c r="K43" s="16">
        <v>1491</v>
      </c>
      <c r="L43" s="12" t="s">
        <v>291</v>
      </c>
      <c r="M43" s="16">
        <f t="shared" si="2"/>
        <v>3037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941</v>
      </c>
      <c r="H44" s="12" t="s">
        <v>292</v>
      </c>
      <c r="I44" s="16">
        <v>941</v>
      </c>
      <c r="J44" s="12" t="s">
        <v>291</v>
      </c>
      <c r="K44" s="16">
        <v>1018</v>
      </c>
      <c r="L44" s="12" t="s">
        <v>291</v>
      </c>
      <c r="M44" s="16">
        <f t="shared" si="2"/>
        <v>1959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1120</v>
      </c>
      <c r="H45" s="12" t="s">
        <v>292</v>
      </c>
      <c r="I45" s="16">
        <v>1314</v>
      </c>
      <c r="J45" s="12" t="s">
        <v>291</v>
      </c>
      <c r="K45" s="16">
        <v>1435</v>
      </c>
      <c r="L45" s="12" t="s">
        <v>291</v>
      </c>
      <c r="M45" s="16">
        <f t="shared" si="2"/>
        <v>2749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310</v>
      </c>
      <c r="H46" s="12" t="s">
        <v>292</v>
      </c>
      <c r="I46" s="16">
        <v>422</v>
      </c>
      <c r="J46" s="12" t="s">
        <v>291</v>
      </c>
      <c r="K46" s="16">
        <v>426</v>
      </c>
      <c r="L46" s="12" t="s">
        <v>291</v>
      </c>
      <c r="M46" s="16">
        <f t="shared" si="2"/>
        <v>848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1596</v>
      </c>
      <c r="H47" s="12" t="s">
        <v>292</v>
      </c>
      <c r="I47" s="16">
        <v>1784</v>
      </c>
      <c r="J47" s="12" t="s">
        <v>291</v>
      </c>
      <c r="K47" s="16">
        <v>2002</v>
      </c>
      <c r="L47" s="12" t="s">
        <v>291</v>
      </c>
      <c r="M47" s="16">
        <f t="shared" si="2"/>
        <v>3786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819</v>
      </c>
      <c r="H48" s="12" t="s">
        <v>292</v>
      </c>
      <c r="I48" s="16">
        <v>959</v>
      </c>
      <c r="J48" s="12" t="s">
        <v>291</v>
      </c>
      <c r="K48" s="16">
        <v>1011</v>
      </c>
      <c r="L48" s="12" t="s">
        <v>291</v>
      </c>
      <c r="M48" s="16">
        <f t="shared" si="2"/>
        <v>1970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368</v>
      </c>
      <c r="H49" s="12" t="s">
        <v>292</v>
      </c>
      <c r="I49" s="16">
        <v>436</v>
      </c>
      <c r="J49" s="12" t="s">
        <v>291</v>
      </c>
      <c r="K49" s="16">
        <v>413</v>
      </c>
      <c r="L49" s="12" t="s">
        <v>291</v>
      </c>
      <c r="M49" s="16">
        <f t="shared" si="2"/>
        <v>849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1171</v>
      </c>
      <c r="H50" s="12" t="s">
        <v>292</v>
      </c>
      <c r="I50" s="16">
        <v>1259</v>
      </c>
      <c r="J50" s="12" t="s">
        <v>291</v>
      </c>
      <c r="K50" s="16">
        <v>1112</v>
      </c>
      <c r="L50" s="12" t="s">
        <v>291</v>
      </c>
      <c r="M50" s="16">
        <f t="shared" si="2"/>
        <v>2371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696</v>
      </c>
      <c r="H51" s="12" t="s">
        <v>292</v>
      </c>
      <c r="I51" s="16">
        <v>884</v>
      </c>
      <c r="J51" s="12" t="s">
        <v>291</v>
      </c>
      <c r="K51" s="16">
        <v>988</v>
      </c>
      <c r="L51" s="12" t="s">
        <v>291</v>
      </c>
      <c r="M51" s="16">
        <f t="shared" si="2"/>
        <v>1872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534</v>
      </c>
      <c r="H52" s="12" t="s">
        <v>292</v>
      </c>
      <c r="I52" s="16">
        <v>634</v>
      </c>
      <c r="J52" s="12" t="s">
        <v>291</v>
      </c>
      <c r="K52" s="16">
        <v>601</v>
      </c>
      <c r="L52" s="12" t="s">
        <v>291</v>
      </c>
      <c r="M52" s="16">
        <f t="shared" si="2"/>
        <v>1235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914</v>
      </c>
      <c r="H53" s="12" t="s">
        <v>292</v>
      </c>
      <c r="I53" s="16">
        <v>1117</v>
      </c>
      <c r="J53" s="12" t="s">
        <v>291</v>
      </c>
      <c r="K53" s="16">
        <v>1142</v>
      </c>
      <c r="L53" s="12" t="s">
        <v>291</v>
      </c>
      <c r="M53" s="16">
        <f t="shared" si="2"/>
        <v>2259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1296</v>
      </c>
      <c r="H54" s="12" t="s">
        <v>292</v>
      </c>
      <c r="I54" s="16">
        <v>1392</v>
      </c>
      <c r="J54" s="12" t="s">
        <v>291</v>
      </c>
      <c r="K54" s="16">
        <v>1498</v>
      </c>
      <c r="L54" s="12" t="s">
        <v>291</v>
      </c>
      <c r="M54" s="16">
        <f t="shared" si="2"/>
        <v>2890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293</v>
      </c>
      <c r="H55" s="12" t="s">
        <v>292</v>
      </c>
      <c r="I55" s="16">
        <v>334</v>
      </c>
      <c r="J55" s="12" t="s">
        <v>291</v>
      </c>
      <c r="K55" s="16">
        <v>371</v>
      </c>
      <c r="L55" s="12" t="s">
        <v>291</v>
      </c>
      <c r="M55" s="16">
        <f t="shared" si="2"/>
        <v>705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27</v>
      </c>
      <c r="H56" s="12" t="s">
        <v>292</v>
      </c>
      <c r="I56" s="16">
        <v>23</v>
      </c>
      <c r="J56" s="12" t="s">
        <v>291</v>
      </c>
      <c r="K56" s="16">
        <v>4</v>
      </c>
      <c r="L56" s="12" t="s">
        <v>291</v>
      </c>
      <c r="M56" s="16">
        <f t="shared" si="2"/>
        <v>27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163</v>
      </c>
      <c r="H57" s="12" t="s">
        <v>292</v>
      </c>
      <c r="I57" s="16">
        <v>190</v>
      </c>
      <c r="J57" s="12" t="s">
        <v>291</v>
      </c>
      <c r="K57" s="16">
        <v>110</v>
      </c>
      <c r="L57" s="12" t="s">
        <v>291</v>
      </c>
      <c r="M57" s="16">
        <f t="shared" si="2"/>
        <v>300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206</v>
      </c>
      <c r="H58" s="12" t="s">
        <v>292</v>
      </c>
      <c r="I58" s="16">
        <v>246</v>
      </c>
      <c r="J58" s="12" t="s">
        <v>291</v>
      </c>
      <c r="K58" s="16">
        <v>243</v>
      </c>
      <c r="L58" s="12" t="s">
        <v>291</v>
      </c>
      <c r="M58" s="16">
        <f t="shared" si="2"/>
        <v>489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173</v>
      </c>
      <c r="H59" s="12" t="s">
        <v>292</v>
      </c>
      <c r="I59" s="16">
        <v>162</v>
      </c>
      <c r="J59" s="12" t="s">
        <v>291</v>
      </c>
      <c r="K59" s="16">
        <v>133</v>
      </c>
      <c r="L59" s="12" t="s">
        <v>291</v>
      </c>
      <c r="M59" s="16">
        <f t="shared" si="2"/>
        <v>295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200</v>
      </c>
      <c r="H60" s="12" t="s">
        <v>292</v>
      </c>
      <c r="I60" s="16">
        <v>221</v>
      </c>
      <c r="J60" s="12" t="s">
        <v>291</v>
      </c>
      <c r="K60" s="16">
        <v>256</v>
      </c>
      <c r="L60" s="12" t="s">
        <v>291</v>
      </c>
      <c r="M60" s="16">
        <f t="shared" si="2"/>
        <v>477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279</v>
      </c>
      <c r="H61" s="12" t="s">
        <v>292</v>
      </c>
      <c r="I61" s="16">
        <v>365</v>
      </c>
      <c r="J61" s="12" t="s">
        <v>291</v>
      </c>
      <c r="K61" s="16">
        <v>319</v>
      </c>
      <c r="L61" s="12" t="s">
        <v>291</v>
      </c>
      <c r="M61" s="16">
        <f t="shared" si="2"/>
        <v>684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333</v>
      </c>
      <c r="H62" s="12" t="s">
        <v>292</v>
      </c>
      <c r="I62" s="16">
        <v>344</v>
      </c>
      <c r="J62" s="12" t="s">
        <v>291</v>
      </c>
      <c r="K62" s="16">
        <v>228</v>
      </c>
      <c r="L62" s="12" t="s">
        <v>291</v>
      </c>
      <c r="M62" s="16">
        <f t="shared" si="2"/>
        <v>572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642</v>
      </c>
      <c r="H63" s="12" t="s">
        <v>292</v>
      </c>
      <c r="I63" s="16">
        <v>938</v>
      </c>
      <c r="J63" s="12" t="s">
        <v>291</v>
      </c>
      <c r="K63" s="16">
        <v>968</v>
      </c>
      <c r="L63" s="12" t="s">
        <v>291</v>
      </c>
      <c r="M63" s="16">
        <f t="shared" si="2"/>
        <v>1906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619</v>
      </c>
      <c r="H64" s="12" t="s">
        <v>292</v>
      </c>
      <c r="I64" s="16">
        <v>885</v>
      </c>
      <c r="J64" s="12" t="s">
        <v>291</v>
      </c>
      <c r="K64" s="16">
        <v>921</v>
      </c>
      <c r="L64" s="12" t="s">
        <v>291</v>
      </c>
      <c r="M64" s="16">
        <f t="shared" si="2"/>
        <v>1806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2108</v>
      </c>
      <c r="H65" s="12" t="s">
        <v>292</v>
      </c>
      <c r="I65" s="16">
        <v>2753</v>
      </c>
      <c r="J65" s="12" t="s">
        <v>291</v>
      </c>
      <c r="K65" s="16">
        <v>2704</v>
      </c>
      <c r="L65" s="12" t="s">
        <v>291</v>
      </c>
      <c r="M65" s="16">
        <f t="shared" si="2"/>
        <v>5457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815</v>
      </c>
      <c r="H66" s="12" t="s">
        <v>292</v>
      </c>
      <c r="I66" s="16">
        <v>827</v>
      </c>
      <c r="J66" s="12" t="s">
        <v>291</v>
      </c>
      <c r="K66" s="16">
        <v>889</v>
      </c>
      <c r="L66" s="12" t="s">
        <v>291</v>
      </c>
      <c r="M66" s="16">
        <f t="shared" si="2"/>
        <v>1716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193</v>
      </c>
      <c r="H67" s="12" t="s">
        <v>292</v>
      </c>
      <c r="I67" s="16">
        <v>240</v>
      </c>
      <c r="J67" s="12" t="s">
        <v>291</v>
      </c>
      <c r="K67" s="16">
        <v>239</v>
      </c>
      <c r="L67" s="12" t="s">
        <v>291</v>
      </c>
      <c r="M67" s="16">
        <f t="shared" si="2"/>
        <v>479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92</v>
      </c>
      <c r="H68" s="12" t="s">
        <v>292</v>
      </c>
      <c r="I68" s="16">
        <v>120</v>
      </c>
      <c r="J68" s="12" t="s">
        <v>291</v>
      </c>
      <c r="K68" s="16">
        <v>124</v>
      </c>
      <c r="L68" s="12" t="s">
        <v>291</v>
      </c>
      <c r="M68" s="16">
        <f aca="true" t="shared" si="5" ref="M68:M99">I68+K68</f>
        <v>244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167</v>
      </c>
      <c r="H69" s="12" t="s">
        <v>292</v>
      </c>
      <c r="I69" s="16">
        <v>193</v>
      </c>
      <c r="J69" s="12" t="s">
        <v>291</v>
      </c>
      <c r="K69" s="16">
        <v>208</v>
      </c>
      <c r="L69" s="12" t="s">
        <v>291</v>
      </c>
      <c r="M69" s="16">
        <f t="shared" si="5"/>
        <v>401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227</v>
      </c>
      <c r="H70" s="12" t="s">
        <v>292</v>
      </c>
      <c r="I70" s="16">
        <v>301</v>
      </c>
      <c r="J70" s="12" t="s">
        <v>291</v>
      </c>
      <c r="K70" s="16">
        <v>310</v>
      </c>
      <c r="L70" s="12" t="s">
        <v>291</v>
      </c>
      <c r="M70" s="16">
        <f t="shared" si="5"/>
        <v>611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91</v>
      </c>
      <c r="H71" s="12" t="s">
        <v>292</v>
      </c>
      <c r="I71" s="16">
        <v>109</v>
      </c>
      <c r="J71" s="12" t="s">
        <v>291</v>
      </c>
      <c r="K71" s="16">
        <v>120</v>
      </c>
      <c r="L71" s="12" t="s">
        <v>291</v>
      </c>
      <c r="M71" s="16">
        <f t="shared" si="5"/>
        <v>229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111</v>
      </c>
      <c r="H72" s="12" t="s">
        <v>292</v>
      </c>
      <c r="I72" s="16">
        <v>94</v>
      </c>
      <c r="J72" s="12" t="s">
        <v>291</v>
      </c>
      <c r="K72" s="16">
        <v>17</v>
      </c>
      <c r="L72" s="12" t="s">
        <v>291</v>
      </c>
      <c r="M72" s="16">
        <f t="shared" si="5"/>
        <v>111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269</v>
      </c>
      <c r="H73" s="12" t="s">
        <v>292</v>
      </c>
      <c r="I73" s="16">
        <v>230</v>
      </c>
      <c r="J73" s="12" t="s">
        <v>291</v>
      </c>
      <c r="K73" s="16">
        <v>66</v>
      </c>
      <c r="L73" s="12" t="s">
        <v>291</v>
      </c>
      <c r="M73" s="16">
        <f t="shared" si="5"/>
        <v>296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380</v>
      </c>
      <c r="H74" s="12" t="s">
        <v>292</v>
      </c>
      <c r="I74" s="16">
        <v>414</v>
      </c>
      <c r="J74" s="12" t="s">
        <v>291</v>
      </c>
      <c r="K74" s="16">
        <v>348</v>
      </c>
      <c r="L74" s="12" t="s">
        <v>291</v>
      </c>
      <c r="M74" s="16">
        <f t="shared" si="5"/>
        <v>762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518</v>
      </c>
      <c r="H75" s="12" t="s">
        <v>292</v>
      </c>
      <c r="I75" s="16">
        <v>563</v>
      </c>
      <c r="J75" s="12" t="s">
        <v>291</v>
      </c>
      <c r="K75" s="16">
        <v>408</v>
      </c>
      <c r="L75" s="12" t="s">
        <v>291</v>
      </c>
      <c r="M75" s="16">
        <f t="shared" si="5"/>
        <v>971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303</v>
      </c>
      <c r="H76" s="12" t="s">
        <v>292</v>
      </c>
      <c r="I76" s="16">
        <v>271</v>
      </c>
      <c r="J76" s="12" t="s">
        <v>291</v>
      </c>
      <c r="K76" s="16">
        <v>182</v>
      </c>
      <c r="L76" s="12" t="s">
        <v>291</v>
      </c>
      <c r="M76" s="16">
        <f t="shared" si="5"/>
        <v>453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10</v>
      </c>
      <c r="H77" s="12" t="s">
        <v>292</v>
      </c>
      <c r="I77" s="16">
        <v>10</v>
      </c>
      <c r="J77" s="12" t="s">
        <v>291</v>
      </c>
      <c r="K77" s="16">
        <v>0</v>
      </c>
      <c r="L77" s="12" t="s">
        <v>291</v>
      </c>
      <c r="M77" s="16">
        <f t="shared" si="5"/>
        <v>10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396</v>
      </c>
      <c r="H78" s="12" t="s">
        <v>292</v>
      </c>
      <c r="I78" s="16">
        <v>442</v>
      </c>
      <c r="J78" s="12" t="s">
        <v>291</v>
      </c>
      <c r="K78" s="16">
        <v>424</v>
      </c>
      <c r="L78" s="12" t="s">
        <v>291</v>
      </c>
      <c r="M78" s="16">
        <f t="shared" si="5"/>
        <v>866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228</v>
      </c>
      <c r="H79" s="12" t="s">
        <v>292</v>
      </c>
      <c r="I79" s="16">
        <v>264</v>
      </c>
      <c r="J79" s="12" t="s">
        <v>291</v>
      </c>
      <c r="K79" s="16">
        <v>260</v>
      </c>
      <c r="L79" s="12" t="s">
        <v>291</v>
      </c>
      <c r="M79" s="16">
        <f t="shared" si="5"/>
        <v>524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387</v>
      </c>
      <c r="H80" s="12" t="s">
        <v>292</v>
      </c>
      <c r="I80" s="16">
        <v>429</v>
      </c>
      <c r="J80" s="12" t="s">
        <v>291</v>
      </c>
      <c r="K80" s="16">
        <v>476</v>
      </c>
      <c r="L80" s="12" t="s">
        <v>291</v>
      </c>
      <c r="M80" s="16">
        <f t="shared" si="5"/>
        <v>905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189</v>
      </c>
      <c r="H81" s="12" t="s">
        <v>292</v>
      </c>
      <c r="I81" s="16">
        <v>209</v>
      </c>
      <c r="J81" s="12" t="s">
        <v>291</v>
      </c>
      <c r="K81" s="16">
        <v>182</v>
      </c>
      <c r="L81" s="12" t="s">
        <v>291</v>
      </c>
      <c r="M81" s="16">
        <f t="shared" si="5"/>
        <v>391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359</v>
      </c>
      <c r="H82" s="12" t="s">
        <v>292</v>
      </c>
      <c r="I82" s="16">
        <v>332</v>
      </c>
      <c r="J82" s="12" t="s">
        <v>291</v>
      </c>
      <c r="K82" s="16">
        <v>230</v>
      </c>
      <c r="L82" s="12" t="s">
        <v>291</v>
      </c>
      <c r="M82" s="16">
        <f t="shared" si="5"/>
        <v>562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343</v>
      </c>
      <c r="H83" s="12" t="s">
        <v>292</v>
      </c>
      <c r="I83" s="16">
        <v>414</v>
      </c>
      <c r="J83" s="12" t="s">
        <v>291</v>
      </c>
      <c r="K83" s="16">
        <v>308</v>
      </c>
      <c r="L83" s="12" t="s">
        <v>291</v>
      </c>
      <c r="M83" s="16">
        <f t="shared" si="5"/>
        <v>722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397</v>
      </c>
      <c r="H84" s="12" t="s">
        <v>292</v>
      </c>
      <c r="I84" s="16">
        <v>481</v>
      </c>
      <c r="J84" s="12" t="s">
        <v>291</v>
      </c>
      <c r="K84" s="16">
        <v>422</v>
      </c>
      <c r="L84" s="12" t="s">
        <v>291</v>
      </c>
      <c r="M84" s="16">
        <f t="shared" si="5"/>
        <v>903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341</v>
      </c>
      <c r="H85" s="12" t="s">
        <v>292</v>
      </c>
      <c r="I85" s="16">
        <v>382</v>
      </c>
      <c r="J85" s="12" t="s">
        <v>291</v>
      </c>
      <c r="K85" s="16">
        <v>267</v>
      </c>
      <c r="L85" s="12" t="s">
        <v>291</v>
      </c>
      <c r="M85" s="16">
        <f t="shared" si="5"/>
        <v>649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534</v>
      </c>
      <c r="H86" s="12" t="s">
        <v>292</v>
      </c>
      <c r="I86" s="16">
        <v>654</v>
      </c>
      <c r="J86" s="12" t="s">
        <v>291</v>
      </c>
      <c r="K86" s="16">
        <v>601</v>
      </c>
      <c r="L86" s="12" t="s">
        <v>291</v>
      </c>
      <c r="M86" s="16">
        <f t="shared" si="5"/>
        <v>1255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294</v>
      </c>
      <c r="H87" s="12" t="s">
        <v>292</v>
      </c>
      <c r="I87" s="16">
        <v>433</v>
      </c>
      <c r="J87" s="12" t="s">
        <v>291</v>
      </c>
      <c r="K87" s="16">
        <v>414</v>
      </c>
      <c r="L87" s="12" t="s">
        <v>291</v>
      </c>
      <c r="M87" s="16">
        <f t="shared" si="5"/>
        <v>847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111</v>
      </c>
      <c r="H88" s="12" t="s">
        <v>292</v>
      </c>
      <c r="I88" s="16">
        <v>66</v>
      </c>
      <c r="J88" s="12" t="s">
        <v>291</v>
      </c>
      <c r="K88" s="16">
        <v>91</v>
      </c>
      <c r="L88" s="12" t="s">
        <v>291</v>
      </c>
      <c r="M88" s="16">
        <f t="shared" si="5"/>
        <v>157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61</v>
      </c>
      <c r="H89" s="12" t="s">
        <v>292</v>
      </c>
      <c r="I89" s="16">
        <v>31</v>
      </c>
      <c r="J89" s="12" t="s">
        <v>291</v>
      </c>
      <c r="K89" s="16">
        <v>30</v>
      </c>
      <c r="L89" s="12" t="s">
        <v>291</v>
      </c>
      <c r="M89" s="16">
        <f t="shared" si="5"/>
        <v>61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560</v>
      </c>
      <c r="H90" s="12" t="s">
        <v>292</v>
      </c>
      <c r="I90" s="16">
        <v>580</v>
      </c>
      <c r="J90" s="12" t="s">
        <v>291</v>
      </c>
      <c r="K90" s="16">
        <v>623</v>
      </c>
      <c r="L90" s="12" t="s">
        <v>291</v>
      </c>
      <c r="M90" s="16">
        <f t="shared" si="5"/>
        <v>1203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680</v>
      </c>
      <c r="H91" s="12" t="s">
        <v>292</v>
      </c>
      <c r="I91" s="16">
        <v>687</v>
      </c>
      <c r="J91" s="12" t="s">
        <v>291</v>
      </c>
      <c r="K91" s="16">
        <v>779</v>
      </c>
      <c r="L91" s="12" t="s">
        <v>291</v>
      </c>
      <c r="M91" s="16">
        <f t="shared" si="5"/>
        <v>1466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184</v>
      </c>
      <c r="H92" s="12" t="s">
        <v>292</v>
      </c>
      <c r="I92" s="16">
        <v>184</v>
      </c>
      <c r="J92" s="12" t="s">
        <v>291</v>
      </c>
      <c r="K92" s="16">
        <v>164</v>
      </c>
      <c r="L92" s="12" t="s">
        <v>291</v>
      </c>
      <c r="M92" s="16">
        <f t="shared" si="5"/>
        <v>348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211</v>
      </c>
      <c r="H93" s="12" t="s">
        <v>292</v>
      </c>
      <c r="I93" s="16">
        <v>196</v>
      </c>
      <c r="J93" s="12" t="s">
        <v>291</v>
      </c>
      <c r="K93" s="16">
        <v>197</v>
      </c>
      <c r="L93" s="12" t="s">
        <v>291</v>
      </c>
      <c r="M93" s="16">
        <f t="shared" si="5"/>
        <v>393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57</v>
      </c>
      <c r="H94" s="12" t="s">
        <v>292</v>
      </c>
      <c r="I94" s="16">
        <v>56</v>
      </c>
      <c r="J94" s="12" t="s">
        <v>291</v>
      </c>
      <c r="K94" s="16">
        <v>52</v>
      </c>
      <c r="L94" s="12" t="s">
        <v>291</v>
      </c>
      <c r="M94" s="16">
        <f t="shared" si="5"/>
        <v>108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588</v>
      </c>
      <c r="H95" s="12" t="s">
        <v>292</v>
      </c>
      <c r="I95" s="16">
        <v>888</v>
      </c>
      <c r="J95" s="12" t="s">
        <v>291</v>
      </c>
      <c r="K95" s="16">
        <v>955</v>
      </c>
      <c r="L95" s="12" t="s">
        <v>291</v>
      </c>
      <c r="M95" s="16">
        <f t="shared" si="5"/>
        <v>1843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134</v>
      </c>
      <c r="H96" s="12" t="s">
        <v>292</v>
      </c>
      <c r="I96" s="16">
        <v>188</v>
      </c>
      <c r="J96" s="12" t="s">
        <v>291</v>
      </c>
      <c r="K96" s="16">
        <v>202</v>
      </c>
      <c r="L96" s="12" t="s">
        <v>291</v>
      </c>
      <c r="M96" s="16">
        <f t="shared" si="5"/>
        <v>390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530</v>
      </c>
      <c r="H97" s="12" t="s">
        <v>292</v>
      </c>
      <c r="I97" s="16">
        <v>748</v>
      </c>
      <c r="J97" s="12" t="s">
        <v>291</v>
      </c>
      <c r="K97" s="16">
        <v>758</v>
      </c>
      <c r="L97" s="12" t="s">
        <v>291</v>
      </c>
      <c r="M97" s="16">
        <f t="shared" si="5"/>
        <v>1506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1737</v>
      </c>
      <c r="H98" s="12" t="s">
        <v>292</v>
      </c>
      <c r="I98" s="16">
        <v>2083</v>
      </c>
      <c r="J98" s="12" t="s">
        <v>291</v>
      </c>
      <c r="K98" s="16">
        <v>2107</v>
      </c>
      <c r="L98" s="12" t="s">
        <v>291</v>
      </c>
      <c r="M98" s="16">
        <f t="shared" si="5"/>
        <v>4190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62</v>
      </c>
      <c r="H99" s="12" t="s">
        <v>292</v>
      </c>
      <c r="I99" s="16">
        <v>83</v>
      </c>
      <c r="J99" s="12" t="s">
        <v>291</v>
      </c>
      <c r="K99" s="16">
        <v>92</v>
      </c>
      <c r="L99" s="12" t="s">
        <v>291</v>
      </c>
      <c r="M99" s="16">
        <f t="shared" si="5"/>
        <v>175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1</v>
      </c>
      <c r="H100" s="12" t="s">
        <v>292</v>
      </c>
      <c r="I100" s="16">
        <v>2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2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277</v>
      </c>
      <c r="H101" s="12" t="s">
        <v>292</v>
      </c>
      <c r="I101" s="16">
        <v>358</v>
      </c>
      <c r="J101" s="12" t="s">
        <v>291</v>
      </c>
      <c r="K101" s="16">
        <v>362</v>
      </c>
      <c r="L101" s="12" t="s">
        <v>291</v>
      </c>
      <c r="M101" s="16">
        <f t="shared" si="7"/>
        <v>720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591</v>
      </c>
      <c r="H102" s="12" t="s">
        <v>292</v>
      </c>
      <c r="I102" s="16">
        <v>649</v>
      </c>
      <c r="J102" s="12" t="s">
        <v>291</v>
      </c>
      <c r="K102" s="16">
        <v>692</v>
      </c>
      <c r="L102" s="12" t="s">
        <v>291</v>
      </c>
      <c r="M102" s="16">
        <f t="shared" si="7"/>
        <v>1341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498</v>
      </c>
      <c r="H103" s="12" t="s">
        <v>292</v>
      </c>
      <c r="I103" s="16">
        <v>597</v>
      </c>
      <c r="J103" s="12" t="s">
        <v>291</v>
      </c>
      <c r="K103" s="16">
        <v>597</v>
      </c>
      <c r="L103" s="12" t="s">
        <v>291</v>
      </c>
      <c r="M103" s="16">
        <f t="shared" si="7"/>
        <v>1194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806</v>
      </c>
      <c r="H104" s="12" t="s">
        <v>292</v>
      </c>
      <c r="I104" s="16">
        <v>875</v>
      </c>
      <c r="J104" s="12" t="s">
        <v>291</v>
      </c>
      <c r="K104" s="16">
        <v>956</v>
      </c>
      <c r="L104" s="12" t="s">
        <v>291</v>
      </c>
      <c r="M104" s="16">
        <f t="shared" si="7"/>
        <v>1831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81</v>
      </c>
      <c r="J105" s="12" t="s">
        <v>291</v>
      </c>
      <c r="K105" s="16">
        <v>87</v>
      </c>
      <c r="L105" s="12" t="s">
        <v>291</v>
      </c>
      <c r="M105" s="16">
        <f t="shared" si="7"/>
        <v>168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516</v>
      </c>
      <c r="H106" s="12" t="s">
        <v>292</v>
      </c>
      <c r="I106" s="16">
        <v>502</v>
      </c>
      <c r="J106" s="12" t="s">
        <v>291</v>
      </c>
      <c r="K106" s="16">
        <v>477</v>
      </c>
      <c r="L106" s="12" t="s">
        <v>291</v>
      </c>
      <c r="M106" s="16">
        <f t="shared" si="7"/>
        <v>979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431</v>
      </c>
      <c r="H107" s="12" t="s">
        <v>292</v>
      </c>
      <c r="I107" s="16">
        <v>509</v>
      </c>
      <c r="J107" s="12" t="s">
        <v>291</v>
      </c>
      <c r="K107" s="16">
        <v>447</v>
      </c>
      <c r="L107" s="12" t="s">
        <v>291</v>
      </c>
      <c r="M107" s="16">
        <f t="shared" si="7"/>
        <v>956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211</v>
      </c>
      <c r="H108" s="12" t="s">
        <v>292</v>
      </c>
      <c r="I108" s="16">
        <v>209</v>
      </c>
      <c r="J108" s="12" t="s">
        <v>291</v>
      </c>
      <c r="K108" s="16">
        <v>239</v>
      </c>
      <c r="L108" s="12" t="s">
        <v>291</v>
      </c>
      <c r="M108" s="16">
        <f t="shared" si="7"/>
        <v>448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331</v>
      </c>
      <c r="H109" s="12" t="s">
        <v>292</v>
      </c>
      <c r="I109" s="16">
        <v>370</v>
      </c>
      <c r="J109" s="12" t="s">
        <v>291</v>
      </c>
      <c r="K109" s="16">
        <v>340</v>
      </c>
      <c r="L109" s="12" t="s">
        <v>291</v>
      </c>
      <c r="M109" s="16">
        <f t="shared" si="7"/>
        <v>710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525</v>
      </c>
      <c r="H110" s="12" t="s">
        <v>292</v>
      </c>
      <c r="I110" s="16">
        <v>669</v>
      </c>
      <c r="J110" s="12" t="s">
        <v>291</v>
      </c>
      <c r="K110" s="16">
        <v>708</v>
      </c>
      <c r="L110" s="12" t="s">
        <v>291</v>
      </c>
      <c r="M110" s="16">
        <f t="shared" si="7"/>
        <v>1377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418</v>
      </c>
      <c r="H111" s="12" t="s">
        <v>292</v>
      </c>
      <c r="I111" s="16">
        <v>430</v>
      </c>
      <c r="J111" s="12" t="s">
        <v>291</v>
      </c>
      <c r="K111" s="16">
        <v>406</v>
      </c>
      <c r="L111" s="12" t="s">
        <v>291</v>
      </c>
      <c r="M111" s="16">
        <f t="shared" si="7"/>
        <v>836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200</v>
      </c>
      <c r="H112" s="12" t="s">
        <v>292</v>
      </c>
      <c r="I112" s="16">
        <v>220</v>
      </c>
      <c r="J112" s="12" t="s">
        <v>291</v>
      </c>
      <c r="K112" s="16">
        <v>205</v>
      </c>
      <c r="L112" s="12" t="s">
        <v>291</v>
      </c>
      <c r="M112" s="16">
        <f t="shared" si="7"/>
        <v>425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175</v>
      </c>
      <c r="H113" s="12" t="s">
        <v>292</v>
      </c>
      <c r="I113" s="16">
        <v>199</v>
      </c>
      <c r="J113" s="12" t="s">
        <v>291</v>
      </c>
      <c r="K113" s="16">
        <v>189</v>
      </c>
      <c r="L113" s="12" t="s">
        <v>291</v>
      </c>
      <c r="M113" s="16">
        <f t="shared" si="7"/>
        <v>388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55</v>
      </c>
      <c r="H114" s="12" t="s">
        <v>292</v>
      </c>
      <c r="I114" s="16">
        <v>97</v>
      </c>
      <c r="J114" s="12" t="s">
        <v>291</v>
      </c>
      <c r="K114" s="16">
        <v>97</v>
      </c>
      <c r="L114" s="12" t="s">
        <v>291</v>
      </c>
      <c r="M114" s="16">
        <f t="shared" si="7"/>
        <v>194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482</v>
      </c>
      <c r="H115" s="12" t="s">
        <v>292</v>
      </c>
      <c r="I115" s="16">
        <v>545</v>
      </c>
      <c r="J115" s="12" t="s">
        <v>291</v>
      </c>
      <c r="K115" s="16">
        <v>550</v>
      </c>
      <c r="L115" s="12" t="s">
        <v>291</v>
      </c>
      <c r="M115" s="16">
        <f t="shared" si="7"/>
        <v>1095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358</v>
      </c>
      <c r="H116" s="12" t="s">
        <v>292</v>
      </c>
      <c r="I116" s="16">
        <v>382</v>
      </c>
      <c r="J116" s="12" t="s">
        <v>291</v>
      </c>
      <c r="K116" s="16">
        <v>395</v>
      </c>
      <c r="L116" s="12" t="s">
        <v>291</v>
      </c>
      <c r="M116" s="16">
        <f t="shared" si="7"/>
        <v>777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183</v>
      </c>
      <c r="H117" s="12" t="s">
        <v>292</v>
      </c>
      <c r="I117" s="16">
        <v>220</v>
      </c>
      <c r="J117" s="12" t="s">
        <v>291</v>
      </c>
      <c r="K117" s="16">
        <v>203</v>
      </c>
      <c r="L117" s="12" t="s">
        <v>291</v>
      </c>
      <c r="M117" s="16">
        <f t="shared" si="7"/>
        <v>423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301</v>
      </c>
      <c r="H118" s="12" t="s">
        <v>292</v>
      </c>
      <c r="I118" s="16">
        <v>361</v>
      </c>
      <c r="J118" s="12" t="s">
        <v>291</v>
      </c>
      <c r="K118" s="16">
        <v>349</v>
      </c>
      <c r="L118" s="12" t="s">
        <v>291</v>
      </c>
      <c r="M118" s="16">
        <f t="shared" si="7"/>
        <v>710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566</v>
      </c>
      <c r="H119" s="12" t="s">
        <v>292</v>
      </c>
      <c r="I119" s="16">
        <v>653</v>
      </c>
      <c r="J119" s="12" t="s">
        <v>291</v>
      </c>
      <c r="K119" s="16">
        <v>634</v>
      </c>
      <c r="L119" s="12" t="s">
        <v>291</v>
      </c>
      <c r="M119" s="16">
        <f t="shared" si="7"/>
        <v>1287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137</v>
      </c>
      <c r="J120" s="12" t="s">
        <v>291</v>
      </c>
      <c r="K120" s="16">
        <v>165</v>
      </c>
      <c r="L120" s="12" t="s">
        <v>291</v>
      </c>
      <c r="M120" s="16">
        <f t="shared" si="7"/>
        <v>302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163</v>
      </c>
      <c r="H122" s="12" t="s">
        <v>292</v>
      </c>
      <c r="I122" s="16">
        <v>221</v>
      </c>
      <c r="J122" s="12" t="s">
        <v>291</v>
      </c>
      <c r="K122" s="16">
        <v>228</v>
      </c>
      <c r="L122" s="12" t="s">
        <v>291</v>
      </c>
      <c r="M122" s="16">
        <f t="shared" si="7"/>
        <v>449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179</v>
      </c>
      <c r="H123" s="12" t="s">
        <v>292</v>
      </c>
      <c r="I123" s="16">
        <v>232</v>
      </c>
      <c r="J123" s="12" t="s">
        <v>291</v>
      </c>
      <c r="K123" s="16">
        <v>242</v>
      </c>
      <c r="L123" s="12" t="s">
        <v>291</v>
      </c>
      <c r="M123" s="16">
        <f t="shared" si="7"/>
        <v>474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63</v>
      </c>
      <c r="H124" s="12" t="s">
        <v>292</v>
      </c>
      <c r="I124" s="16">
        <v>106</v>
      </c>
      <c r="J124" s="12" t="s">
        <v>291</v>
      </c>
      <c r="K124" s="16">
        <v>103</v>
      </c>
      <c r="L124" s="12" t="s">
        <v>291</v>
      </c>
      <c r="M124" s="16">
        <f t="shared" si="7"/>
        <v>209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58</v>
      </c>
      <c r="L125" s="12" t="s">
        <v>291</v>
      </c>
      <c r="M125" s="16">
        <f t="shared" si="7"/>
        <v>101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308</v>
      </c>
      <c r="H126" s="12" t="s">
        <v>292</v>
      </c>
      <c r="I126" s="16">
        <v>428</v>
      </c>
      <c r="J126" s="12" t="s">
        <v>291</v>
      </c>
      <c r="K126" s="16">
        <v>420</v>
      </c>
      <c r="L126" s="12" t="s">
        <v>291</v>
      </c>
      <c r="M126" s="16">
        <f t="shared" si="7"/>
        <v>848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76</v>
      </c>
      <c r="H127" s="12" t="s">
        <v>292</v>
      </c>
      <c r="I127" s="16">
        <v>116</v>
      </c>
      <c r="J127" s="12" t="s">
        <v>291</v>
      </c>
      <c r="K127" s="16">
        <v>114</v>
      </c>
      <c r="L127" s="12" t="s">
        <v>291</v>
      </c>
      <c r="M127" s="16">
        <f t="shared" si="7"/>
        <v>230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111</v>
      </c>
      <c r="H128" s="12" t="s">
        <v>292</v>
      </c>
      <c r="I128" s="16">
        <v>184</v>
      </c>
      <c r="J128" s="12" t="s">
        <v>291</v>
      </c>
      <c r="K128" s="16">
        <v>190</v>
      </c>
      <c r="L128" s="12" t="s">
        <v>291</v>
      </c>
      <c r="M128" s="16">
        <f t="shared" si="7"/>
        <v>374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1106</v>
      </c>
      <c r="H129" s="12" t="s">
        <v>292</v>
      </c>
      <c r="I129" s="16">
        <v>1594</v>
      </c>
      <c r="J129" s="12" t="s">
        <v>291</v>
      </c>
      <c r="K129" s="16">
        <v>1712</v>
      </c>
      <c r="L129" s="12" t="s">
        <v>291</v>
      </c>
      <c r="M129" s="16">
        <f t="shared" si="7"/>
        <v>3306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215</v>
      </c>
      <c r="H130" s="12" t="s">
        <v>292</v>
      </c>
      <c r="I130" s="16">
        <v>322</v>
      </c>
      <c r="J130" s="12" t="s">
        <v>291</v>
      </c>
      <c r="K130" s="16">
        <v>314</v>
      </c>
      <c r="L130" s="12" t="s">
        <v>291</v>
      </c>
      <c r="M130" s="16">
        <f t="shared" si="7"/>
        <v>636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116</v>
      </c>
      <c r="H131" s="12" t="s">
        <v>292</v>
      </c>
      <c r="I131" s="16">
        <v>184</v>
      </c>
      <c r="J131" s="12" t="s">
        <v>291</v>
      </c>
      <c r="K131" s="16">
        <v>191</v>
      </c>
      <c r="L131" s="12" t="s">
        <v>291</v>
      </c>
      <c r="M131" s="16">
        <f t="shared" si="7"/>
        <v>375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186</v>
      </c>
      <c r="H132" s="12" t="s">
        <v>292</v>
      </c>
      <c r="I132" s="16">
        <v>291</v>
      </c>
      <c r="J132" s="12" t="s">
        <v>291</v>
      </c>
      <c r="K132" s="16">
        <v>303</v>
      </c>
      <c r="L132" s="12" t="s">
        <v>291</v>
      </c>
      <c r="M132" s="16">
        <f aca="true" t="shared" si="9" ref="M132:M139">I132+K132</f>
        <v>594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260</v>
      </c>
      <c r="H133" s="12" t="s">
        <v>292</v>
      </c>
      <c r="I133" s="16">
        <v>378</v>
      </c>
      <c r="J133" s="12" t="s">
        <v>291</v>
      </c>
      <c r="K133" s="16">
        <v>374</v>
      </c>
      <c r="L133" s="12" t="s">
        <v>291</v>
      </c>
      <c r="M133" s="16">
        <f t="shared" si="9"/>
        <v>752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51</v>
      </c>
      <c r="H134" s="12" t="s">
        <v>292</v>
      </c>
      <c r="I134" s="16">
        <v>80</v>
      </c>
      <c r="J134" s="12" t="s">
        <v>291</v>
      </c>
      <c r="K134" s="16">
        <v>90</v>
      </c>
      <c r="L134" s="12" t="s">
        <v>291</v>
      </c>
      <c r="M134" s="16">
        <f t="shared" si="9"/>
        <v>170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79</v>
      </c>
      <c r="H135" s="12" t="s">
        <v>292</v>
      </c>
      <c r="I135" s="16">
        <v>120</v>
      </c>
      <c r="J135" s="12" t="s">
        <v>291</v>
      </c>
      <c r="K135" s="16">
        <v>135</v>
      </c>
      <c r="L135" s="12" t="s">
        <v>291</v>
      </c>
      <c r="M135" s="16">
        <f t="shared" si="9"/>
        <v>255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160</v>
      </c>
      <c r="H136" s="12" t="s">
        <v>292</v>
      </c>
      <c r="I136" s="16">
        <v>219</v>
      </c>
      <c r="J136" s="12" t="s">
        <v>291</v>
      </c>
      <c r="K136" s="16">
        <v>232</v>
      </c>
      <c r="L136" s="12" t="s">
        <v>291</v>
      </c>
      <c r="M136" s="16">
        <f t="shared" si="9"/>
        <v>451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94</v>
      </c>
      <c r="H137" s="12" t="s">
        <v>292</v>
      </c>
      <c r="I137" s="16">
        <v>153</v>
      </c>
      <c r="J137" s="12" t="s">
        <v>291</v>
      </c>
      <c r="K137" s="16">
        <v>145</v>
      </c>
      <c r="L137" s="12" t="s">
        <v>291</v>
      </c>
      <c r="M137" s="16">
        <f t="shared" si="9"/>
        <v>298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267</v>
      </c>
      <c r="H138" s="12" t="s">
        <v>292</v>
      </c>
      <c r="I138" s="16">
        <v>408</v>
      </c>
      <c r="J138" s="12" t="s">
        <v>291</v>
      </c>
      <c r="K138" s="16">
        <v>449</v>
      </c>
      <c r="L138" s="12" t="s">
        <v>291</v>
      </c>
      <c r="M138" s="16">
        <f t="shared" si="9"/>
        <v>857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269</v>
      </c>
      <c r="H139" s="12" t="s">
        <v>292</v>
      </c>
      <c r="I139" s="16">
        <v>341</v>
      </c>
      <c r="J139" s="12" t="s">
        <v>291</v>
      </c>
      <c r="K139" s="16">
        <v>387</v>
      </c>
      <c r="L139" s="12" t="s">
        <v>291</v>
      </c>
      <c r="M139" s="16">
        <f t="shared" si="9"/>
        <v>728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 aca="true" t="shared" si="10" ref="G141:M141">SUM(G4:G140)</f>
        <v>52445</v>
      </c>
      <c r="H141" s="12" t="s">
        <v>292</v>
      </c>
      <c r="I141" s="18">
        <f t="shared" si="10"/>
        <v>63132</v>
      </c>
      <c r="J141" s="12" t="s">
        <v>291</v>
      </c>
      <c r="K141" s="18">
        <f t="shared" si="10"/>
        <v>62838</v>
      </c>
      <c r="L141" s="12" t="s">
        <v>291</v>
      </c>
      <c r="M141" s="18">
        <f t="shared" si="10"/>
        <v>125970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2013-02-06T01:46:12Z</cp:lastPrinted>
  <dcterms:created xsi:type="dcterms:W3CDTF">2011-11-09T01:41:22Z</dcterms:created>
  <dcterms:modified xsi:type="dcterms:W3CDTF">2016-01-08T08:37:33Z</dcterms:modified>
  <cp:category/>
  <cp:version/>
  <cp:contentType/>
  <cp:contentStatus/>
</cp:coreProperties>
</file>