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3.31現在" sheetId="1" r:id="rId1"/>
  </sheets>
  <definedNames>
    <definedName name="_xlnm.Print_Titles" localSheetId="0">'H26.3.31現在'!$F:$M,'H26.3.31現在'!$1:$3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<sst xmlns="http://schemas.openxmlformats.org/spreadsheetml/2006/main" count="1156" uniqueCount="310">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</sst>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0" t="s">
        <v>137</v>
      </c>
      <c r="E1" s="20"/>
      <c r="F1" s="20"/>
      <c r="G1" s="20"/>
      <c r="H1" s="20"/>
      <c r="I1" s="20"/>
      <c r="J1" s="20"/>
      <c r="K1" s="20"/>
      <c r="L1" s="20"/>
      <c r="M1" s="20"/>
    </row>
    <row r="2" spans="4:13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  <c r="M2" s="22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5" t="s">
        <v>135</v>
      </c>
      <c r="H3" s="26"/>
      <c r="I3" s="23" t="s">
        <v>2</v>
      </c>
      <c r="J3" s="24"/>
      <c r="K3" s="23" t="s">
        <v>3</v>
      </c>
      <c r="L3" s="24"/>
      <c r="M3" s="23" t="s">
        <v>4</v>
      </c>
      <c r="N3" s="24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226</v>
      </c>
      <c r="H4" s="12" t="s">
        <v>289</v>
      </c>
      <c r="I4" s="16">
        <v>292</v>
      </c>
      <c r="J4" s="12" t="s">
        <v>288</v>
      </c>
      <c r="K4" s="16">
        <v>298</v>
      </c>
      <c r="L4" s="12" t="s">
        <v>288</v>
      </c>
      <c r="M4" s="16">
        <f>I4+K4</f>
        <v>590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534</v>
      </c>
      <c r="H5" s="12" t="s">
        <v>289</v>
      </c>
      <c r="I5" s="16">
        <v>593</v>
      </c>
      <c r="J5" s="12" t="s">
        <v>288</v>
      </c>
      <c r="K5" s="16">
        <v>623</v>
      </c>
      <c r="L5" s="12" t="s">
        <v>288</v>
      </c>
      <c r="M5" s="16">
        <f aca="true" t="shared" si="1" ref="M5:M43">I5+K5</f>
        <v>1216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591</v>
      </c>
      <c r="H6" s="12" t="s">
        <v>289</v>
      </c>
      <c r="I6" s="16">
        <v>768</v>
      </c>
      <c r="J6" s="12" t="s">
        <v>288</v>
      </c>
      <c r="K6" s="16">
        <v>650</v>
      </c>
      <c r="L6" s="12" t="s">
        <v>288</v>
      </c>
      <c r="M6" s="16">
        <f t="shared" si="1"/>
        <v>1418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2040</v>
      </c>
      <c r="H7" s="12" t="s">
        <v>289</v>
      </c>
      <c r="I7" s="16">
        <v>2642</v>
      </c>
      <c r="J7" s="12" t="s">
        <v>288</v>
      </c>
      <c r="K7" s="16">
        <v>2478</v>
      </c>
      <c r="L7" s="12" t="s">
        <v>288</v>
      </c>
      <c r="M7" s="16">
        <f t="shared" si="1"/>
        <v>5120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59</v>
      </c>
      <c r="H8" s="12" t="s">
        <v>289</v>
      </c>
      <c r="I8" s="16">
        <v>54</v>
      </c>
      <c r="J8" s="12" t="s">
        <v>288</v>
      </c>
      <c r="K8" s="16">
        <v>49</v>
      </c>
      <c r="L8" s="12" t="s">
        <v>288</v>
      </c>
      <c r="M8" s="16">
        <f t="shared" si="1"/>
        <v>103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301</v>
      </c>
      <c r="H9" s="12" t="s">
        <v>289</v>
      </c>
      <c r="I9" s="16">
        <v>379</v>
      </c>
      <c r="J9" s="12" t="s">
        <v>288</v>
      </c>
      <c r="K9" s="16">
        <v>360</v>
      </c>
      <c r="L9" s="12" t="s">
        <v>288</v>
      </c>
      <c r="M9" s="16">
        <f t="shared" si="1"/>
        <v>739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471</v>
      </c>
      <c r="H10" s="12" t="s">
        <v>289</v>
      </c>
      <c r="I10" s="16">
        <v>542</v>
      </c>
      <c r="J10" s="12" t="s">
        <v>288</v>
      </c>
      <c r="K10" s="16">
        <v>494</v>
      </c>
      <c r="L10" s="12" t="s">
        <v>288</v>
      </c>
      <c r="M10" s="16">
        <f t="shared" si="1"/>
        <v>1036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228</v>
      </c>
      <c r="H11" s="12" t="s">
        <v>289</v>
      </c>
      <c r="I11" s="16">
        <v>296</v>
      </c>
      <c r="J11" s="12" t="s">
        <v>288</v>
      </c>
      <c r="K11" s="16">
        <v>312</v>
      </c>
      <c r="L11" s="12" t="s">
        <v>288</v>
      </c>
      <c r="M11" s="16">
        <f t="shared" si="1"/>
        <v>608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184</v>
      </c>
      <c r="H12" s="12" t="s">
        <v>289</v>
      </c>
      <c r="I12" s="16">
        <v>243</v>
      </c>
      <c r="J12" s="12" t="s">
        <v>288</v>
      </c>
      <c r="K12" s="16">
        <v>247</v>
      </c>
      <c r="L12" s="12" t="s">
        <v>288</v>
      </c>
      <c r="M12" s="16">
        <f t="shared" si="1"/>
        <v>490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223</v>
      </c>
      <c r="H13" s="12" t="s">
        <v>289</v>
      </c>
      <c r="I13" s="16">
        <v>342</v>
      </c>
      <c r="J13" s="12" t="s">
        <v>288</v>
      </c>
      <c r="K13" s="16">
        <v>311</v>
      </c>
      <c r="L13" s="12" t="s">
        <v>288</v>
      </c>
      <c r="M13" s="16">
        <f t="shared" si="1"/>
        <v>653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16">
        <v>37</v>
      </c>
      <c r="J14" s="12" t="s">
        <v>288</v>
      </c>
      <c r="K14" s="16">
        <v>45</v>
      </c>
      <c r="L14" s="12" t="s">
        <v>288</v>
      </c>
      <c r="M14" s="16">
        <f t="shared" si="1"/>
        <v>82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207</v>
      </c>
      <c r="H15" s="12" t="s">
        <v>289</v>
      </c>
      <c r="I15" s="16">
        <v>284</v>
      </c>
      <c r="J15" s="12" t="s">
        <v>288</v>
      </c>
      <c r="K15" s="16">
        <v>265</v>
      </c>
      <c r="L15" s="12" t="s">
        <v>288</v>
      </c>
      <c r="M15" s="16">
        <f t="shared" si="1"/>
        <v>549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135</v>
      </c>
      <c r="H16" s="12" t="s">
        <v>289</v>
      </c>
      <c r="I16" s="16">
        <v>145</v>
      </c>
      <c r="J16" s="12" t="s">
        <v>288</v>
      </c>
      <c r="K16" s="16">
        <v>162</v>
      </c>
      <c r="L16" s="12" t="s">
        <v>288</v>
      </c>
      <c r="M16" s="16">
        <f t="shared" si="1"/>
        <v>307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117</v>
      </c>
      <c r="H17" s="12" t="s">
        <v>289</v>
      </c>
      <c r="I17" s="16">
        <v>164</v>
      </c>
      <c r="J17" s="12" t="s">
        <v>288</v>
      </c>
      <c r="K17" s="16">
        <v>163</v>
      </c>
      <c r="L17" s="12" t="s">
        <v>288</v>
      </c>
      <c r="M17" s="16">
        <f t="shared" si="1"/>
        <v>327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107</v>
      </c>
      <c r="H18" s="12" t="s">
        <v>289</v>
      </c>
      <c r="I18" s="16">
        <v>130</v>
      </c>
      <c r="J18" s="12" t="s">
        <v>288</v>
      </c>
      <c r="K18" s="16">
        <v>148</v>
      </c>
      <c r="L18" s="12" t="s">
        <v>288</v>
      </c>
      <c r="M18" s="16">
        <f t="shared" si="1"/>
        <v>278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122</v>
      </c>
      <c r="H19" s="12" t="s">
        <v>289</v>
      </c>
      <c r="I19" s="16">
        <v>144</v>
      </c>
      <c r="J19" s="12" t="s">
        <v>288</v>
      </c>
      <c r="K19" s="16">
        <v>157</v>
      </c>
      <c r="L19" s="12" t="s">
        <v>288</v>
      </c>
      <c r="M19" s="16">
        <f t="shared" si="1"/>
        <v>301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16">
        <v>122</v>
      </c>
      <c r="J20" s="12" t="s">
        <v>288</v>
      </c>
      <c r="K20" s="16">
        <v>118</v>
      </c>
      <c r="L20" s="12" t="s">
        <v>288</v>
      </c>
      <c r="M20" s="16">
        <f t="shared" si="1"/>
        <v>240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150</v>
      </c>
      <c r="H21" s="12" t="s">
        <v>289</v>
      </c>
      <c r="I21" s="16">
        <v>170</v>
      </c>
      <c r="J21" s="12" t="s">
        <v>288</v>
      </c>
      <c r="K21" s="16">
        <v>185</v>
      </c>
      <c r="L21" s="12" t="s">
        <v>288</v>
      </c>
      <c r="M21" s="16">
        <f t="shared" si="1"/>
        <v>355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104</v>
      </c>
      <c r="H22" s="12" t="s">
        <v>289</v>
      </c>
      <c r="I22" s="16">
        <v>142</v>
      </c>
      <c r="J22" s="12" t="s">
        <v>288</v>
      </c>
      <c r="K22" s="16">
        <v>125</v>
      </c>
      <c r="L22" s="12" t="s">
        <v>288</v>
      </c>
      <c r="M22" s="16">
        <f t="shared" si="1"/>
        <v>267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97</v>
      </c>
      <c r="H23" s="12" t="s">
        <v>289</v>
      </c>
      <c r="I23" s="16">
        <v>119</v>
      </c>
      <c r="J23" s="12" t="s">
        <v>288</v>
      </c>
      <c r="K23" s="16">
        <v>126</v>
      </c>
      <c r="L23" s="12" t="s">
        <v>288</v>
      </c>
      <c r="M23" s="16">
        <f>I23+K23</f>
        <v>245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24</v>
      </c>
      <c r="H24" s="12" t="s">
        <v>289</v>
      </c>
      <c r="I24" s="16">
        <v>19</v>
      </c>
      <c r="J24" s="12" t="s">
        <v>288</v>
      </c>
      <c r="K24" s="16">
        <v>20</v>
      </c>
      <c r="L24" s="12" t="s">
        <v>288</v>
      </c>
      <c r="M24" s="16">
        <f>I24+K24</f>
        <v>39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235</v>
      </c>
      <c r="H25" s="12" t="s">
        <v>289</v>
      </c>
      <c r="I25" s="16">
        <v>352</v>
      </c>
      <c r="J25" s="12" t="s">
        <v>288</v>
      </c>
      <c r="K25" s="16">
        <v>330</v>
      </c>
      <c r="L25" s="12" t="s">
        <v>288</v>
      </c>
      <c r="M25" s="16">
        <f t="shared" si="1"/>
        <v>682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274</v>
      </c>
      <c r="H26" s="12" t="s">
        <v>289</v>
      </c>
      <c r="I26" s="16">
        <v>393</v>
      </c>
      <c r="J26" s="12" t="s">
        <v>288</v>
      </c>
      <c r="K26" s="16">
        <v>392</v>
      </c>
      <c r="L26" s="12" t="s">
        <v>288</v>
      </c>
      <c r="M26" s="16">
        <f t="shared" si="1"/>
        <v>785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16">
        <v>5</v>
      </c>
      <c r="J27" s="12" t="s">
        <v>288</v>
      </c>
      <c r="K27" s="16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120</v>
      </c>
      <c r="H28" s="12" t="s">
        <v>289</v>
      </c>
      <c r="I28" s="16">
        <v>143</v>
      </c>
      <c r="J28" s="12" t="s">
        <v>288</v>
      </c>
      <c r="K28" s="16">
        <v>163</v>
      </c>
      <c r="L28" s="12" t="s">
        <v>288</v>
      </c>
      <c r="M28" s="16">
        <f t="shared" si="1"/>
        <v>306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191</v>
      </c>
      <c r="H29" s="12" t="s">
        <v>289</v>
      </c>
      <c r="I29" s="16">
        <v>324</v>
      </c>
      <c r="J29" s="12" t="s">
        <v>288</v>
      </c>
      <c r="K29" s="16">
        <v>306</v>
      </c>
      <c r="L29" s="12" t="s">
        <v>288</v>
      </c>
      <c r="M29" s="16">
        <f t="shared" si="1"/>
        <v>630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162</v>
      </c>
      <c r="H30" s="12" t="s">
        <v>289</v>
      </c>
      <c r="I30" s="16">
        <v>290</v>
      </c>
      <c r="J30" s="12" t="s">
        <v>288</v>
      </c>
      <c r="K30" s="16">
        <v>292</v>
      </c>
      <c r="L30" s="12" t="s">
        <v>288</v>
      </c>
      <c r="M30" s="16">
        <f t="shared" si="1"/>
        <v>582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20</v>
      </c>
      <c r="H31" s="12" t="s">
        <v>289</v>
      </c>
      <c r="I31" s="16">
        <v>38</v>
      </c>
      <c r="J31" s="12" t="s">
        <v>288</v>
      </c>
      <c r="K31" s="16">
        <v>32</v>
      </c>
      <c r="L31" s="12" t="s">
        <v>288</v>
      </c>
      <c r="M31" s="16">
        <f t="shared" si="1"/>
        <v>70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77</v>
      </c>
      <c r="H32" s="12" t="s">
        <v>289</v>
      </c>
      <c r="I32" s="16">
        <v>121</v>
      </c>
      <c r="J32" s="12" t="s">
        <v>288</v>
      </c>
      <c r="K32" s="16">
        <v>87</v>
      </c>
      <c r="L32" s="12" t="s">
        <v>288</v>
      </c>
      <c r="M32" s="16">
        <f t="shared" si="1"/>
        <v>208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400</v>
      </c>
      <c r="H33" s="12" t="s">
        <v>289</v>
      </c>
      <c r="I33" s="16">
        <v>415</v>
      </c>
      <c r="J33" s="12" t="s">
        <v>288</v>
      </c>
      <c r="K33" s="16">
        <v>411</v>
      </c>
      <c r="L33" s="12" t="s">
        <v>288</v>
      </c>
      <c r="M33" s="16">
        <f t="shared" si="1"/>
        <v>826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324</v>
      </c>
      <c r="H34" s="12" t="s">
        <v>289</v>
      </c>
      <c r="I34" s="16">
        <v>407</v>
      </c>
      <c r="J34" s="12" t="s">
        <v>288</v>
      </c>
      <c r="K34" s="16">
        <v>405</v>
      </c>
      <c r="L34" s="12" t="s">
        <v>288</v>
      </c>
      <c r="M34" s="16">
        <f t="shared" si="1"/>
        <v>812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409</v>
      </c>
      <c r="H35" s="12" t="s">
        <v>289</v>
      </c>
      <c r="I35" s="16">
        <v>485</v>
      </c>
      <c r="J35" s="12" t="s">
        <v>288</v>
      </c>
      <c r="K35" s="16">
        <v>386</v>
      </c>
      <c r="L35" s="12" t="s">
        <v>288</v>
      </c>
      <c r="M35" s="16">
        <f t="shared" si="1"/>
        <v>871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18</v>
      </c>
      <c r="H36" s="12" t="s">
        <v>289</v>
      </c>
      <c r="I36" s="16">
        <v>22</v>
      </c>
      <c r="J36" s="12" t="s">
        <v>288</v>
      </c>
      <c r="K36" s="16">
        <v>16</v>
      </c>
      <c r="L36" s="12" t="s">
        <v>288</v>
      </c>
      <c r="M36" s="16">
        <f t="shared" si="1"/>
        <v>38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421</v>
      </c>
      <c r="H37" s="12" t="s">
        <v>289</v>
      </c>
      <c r="I37" s="16">
        <v>483</v>
      </c>
      <c r="J37" s="12" t="s">
        <v>288</v>
      </c>
      <c r="K37" s="16">
        <v>475</v>
      </c>
      <c r="L37" s="12" t="s">
        <v>288</v>
      </c>
      <c r="M37" s="16">
        <f t="shared" si="1"/>
        <v>958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595</v>
      </c>
      <c r="H38" s="12" t="s">
        <v>289</v>
      </c>
      <c r="I38" s="16">
        <v>673</v>
      </c>
      <c r="J38" s="12" t="s">
        <v>288</v>
      </c>
      <c r="K38" s="16">
        <v>710</v>
      </c>
      <c r="L38" s="12" t="s">
        <v>288</v>
      </c>
      <c r="M38" s="16">
        <f t="shared" si="1"/>
        <v>1383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370</v>
      </c>
      <c r="H39" s="12" t="s">
        <v>289</v>
      </c>
      <c r="I39" s="16">
        <v>407</v>
      </c>
      <c r="J39" s="12" t="s">
        <v>288</v>
      </c>
      <c r="K39" s="16">
        <v>420</v>
      </c>
      <c r="L39" s="12" t="s">
        <v>288</v>
      </c>
      <c r="M39" s="16">
        <f t="shared" si="1"/>
        <v>827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329</v>
      </c>
      <c r="H40" s="12" t="s">
        <v>289</v>
      </c>
      <c r="I40" s="16">
        <v>411</v>
      </c>
      <c r="J40" s="12" t="s">
        <v>288</v>
      </c>
      <c r="K40" s="16">
        <v>423</v>
      </c>
      <c r="L40" s="12" t="s">
        <v>288</v>
      </c>
      <c r="M40" s="16">
        <f t="shared" si="1"/>
        <v>834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314</v>
      </c>
      <c r="H41" s="12" t="s">
        <v>289</v>
      </c>
      <c r="I41" s="16">
        <v>342</v>
      </c>
      <c r="J41" s="12" t="s">
        <v>288</v>
      </c>
      <c r="K41" s="16">
        <v>332</v>
      </c>
      <c r="L41" s="12" t="s">
        <v>288</v>
      </c>
      <c r="M41" s="16">
        <f t="shared" si="1"/>
        <v>674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132</v>
      </c>
      <c r="H42" s="12" t="s">
        <v>289</v>
      </c>
      <c r="I42" s="16">
        <v>150</v>
      </c>
      <c r="J42" s="12" t="s">
        <v>288</v>
      </c>
      <c r="K42" s="16">
        <v>153</v>
      </c>
      <c r="L42" s="12" t="s">
        <v>288</v>
      </c>
      <c r="M42" s="16">
        <f t="shared" si="1"/>
        <v>303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335</v>
      </c>
      <c r="H43" s="12" t="s">
        <v>289</v>
      </c>
      <c r="I43" s="16">
        <v>400</v>
      </c>
      <c r="J43" s="12" t="s">
        <v>288</v>
      </c>
      <c r="K43" s="16">
        <v>416</v>
      </c>
      <c r="L43" s="12" t="s">
        <v>288</v>
      </c>
      <c r="M43" s="16">
        <f t="shared" si="1"/>
        <v>816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361</v>
      </c>
      <c r="H44" s="12" t="s">
        <v>289</v>
      </c>
      <c r="I44" s="16">
        <v>366</v>
      </c>
      <c r="J44" s="12" t="s">
        <v>288</v>
      </c>
      <c r="K44" s="16">
        <v>346</v>
      </c>
      <c r="L44" s="12" t="s">
        <v>288</v>
      </c>
      <c r="M44" s="16">
        <f aca="true" t="shared" si="2" ref="M44:M75">I44+K44</f>
        <v>712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336</v>
      </c>
      <c r="H45" s="12" t="s">
        <v>289</v>
      </c>
      <c r="I45" s="16">
        <v>395</v>
      </c>
      <c r="J45" s="12" t="s">
        <v>288</v>
      </c>
      <c r="K45" s="16">
        <v>415</v>
      </c>
      <c r="L45" s="12" t="s">
        <v>288</v>
      </c>
      <c r="M45" s="16">
        <f t="shared" si="2"/>
        <v>810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818</v>
      </c>
      <c r="H46" s="12" t="s">
        <v>289</v>
      </c>
      <c r="I46" s="16">
        <v>922</v>
      </c>
      <c r="J46" s="12" t="s">
        <v>288</v>
      </c>
      <c r="K46" s="16">
        <v>955</v>
      </c>
      <c r="L46" s="12" t="s">
        <v>288</v>
      </c>
      <c r="M46" s="16">
        <f t="shared" si="2"/>
        <v>1877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801</v>
      </c>
      <c r="H47" s="12" t="s">
        <v>289</v>
      </c>
      <c r="I47" s="16">
        <v>975</v>
      </c>
      <c r="J47" s="12" t="s">
        <v>288</v>
      </c>
      <c r="K47" s="16">
        <v>1026</v>
      </c>
      <c r="L47" s="12" t="s">
        <v>288</v>
      </c>
      <c r="M47" s="16">
        <f t="shared" si="2"/>
        <v>2001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379</v>
      </c>
      <c r="H48" s="12" t="s">
        <v>289</v>
      </c>
      <c r="I48" s="16">
        <v>411</v>
      </c>
      <c r="J48" s="12" t="s">
        <v>288</v>
      </c>
      <c r="K48" s="16">
        <v>413</v>
      </c>
      <c r="L48" s="12" t="s">
        <v>288</v>
      </c>
      <c r="M48" s="16">
        <f t="shared" si="2"/>
        <v>824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197</v>
      </c>
      <c r="H49" s="12" t="s">
        <v>289</v>
      </c>
      <c r="I49" s="16">
        <v>207</v>
      </c>
      <c r="J49" s="12" t="s">
        <v>288</v>
      </c>
      <c r="K49" s="16">
        <v>252</v>
      </c>
      <c r="L49" s="12" t="s">
        <v>288</v>
      </c>
      <c r="M49" s="16">
        <f t="shared" si="2"/>
        <v>459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675</v>
      </c>
      <c r="H50" s="12" t="s">
        <v>289</v>
      </c>
      <c r="I50" s="16">
        <v>883</v>
      </c>
      <c r="J50" s="12" t="s">
        <v>288</v>
      </c>
      <c r="K50" s="16">
        <v>909</v>
      </c>
      <c r="L50" s="12" t="s">
        <v>288</v>
      </c>
      <c r="M50" s="16">
        <f t="shared" si="2"/>
        <v>1792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1276</v>
      </c>
      <c r="H51" s="12" t="s">
        <v>289</v>
      </c>
      <c r="I51" s="16">
        <v>1568</v>
      </c>
      <c r="J51" s="12" t="s">
        <v>288</v>
      </c>
      <c r="K51" s="16">
        <v>1539</v>
      </c>
      <c r="L51" s="12" t="s">
        <v>288</v>
      </c>
      <c r="M51" s="16">
        <f t="shared" si="2"/>
        <v>3107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990</v>
      </c>
      <c r="H52" s="12" t="s">
        <v>289</v>
      </c>
      <c r="I52" s="16">
        <v>963</v>
      </c>
      <c r="J52" s="12" t="s">
        <v>288</v>
      </c>
      <c r="K52" s="16">
        <v>1048</v>
      </c>
      <c r="L52" s="12" t="s">
        <v>288</v>
      </c>
      <c r="M52" s="16">
        <f t="shared" si="2"/>
        <v>2011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1150</v>
      </c>
      <c r="H53" s="12" t="s">
        <v>289</v>
      </c>
      <c r="I53" s="16">
        <v>1394</v>
      </c>
      <c r="J53" s="12" t="s">
        <v>288</v>
      </c>
      <c r="K53" s="16">
        <v>1494</v>
      </c>
      <c r="L53" s="12" t="s">
        <v>288</v>
      </c>
      <c r="M53" s="16">
        <f t="shared" si="2"/>
        <v>2888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324</v>
      </c>
      <c r="H54" s="12" t="s">
        <v>289</v>
      </c>
      <c r="I54" s="16">
        <v>431</v>
      </c>
      <c r="J54" s="12" t="s">
        <v>288</v>
      </c>
      <c r="K54" s="16">
        <v>452</v>
      </c>
      <c r="L54" s="12" t="s">
        <v>288</v>
      </c>
      <c r="M54" s="16">
        <f t="shared" si="2"/>
        <v>883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1638</v>
      </c>
      <c r="H55" s="12" t="s">
        <v>289</v>
      </c>
      <c r="I55" s="16">
        <v>1808</v>
      </c>
      <c r="J55" s="12" t="s">
        <v>288</v>
      </c>
      <c r="K55" s="16">
        <v>2042</v>
      </c>
      <c r="L55" s="12" t="s">
        <v>288</v>
      </c>
      <c r="M55" s="16">
        <f t="shared" si="2"/>
        <v>3850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822</v>
      </c>
      <c r="H56" s="12" t="s">
        <v>289</v>
      </c>
      <c r="I56" s="16">
        <v>945</v>
      </c>
      <c r="J56" s="12" t="s">
        <v>288</v>
      </c>
      <c r="K56" s="16">
        <v>1020</v>
      </c>
      <c r="L56" s="12" t="s">
        <v>288</v>
      </c>
      <c r="M56" s="16">
        <f t="shared" si="2"/>
        <v>1965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398</v>
      </c>
      <c r="H57" s="12" t="s">
        <v>289</v>
      </c>
      <c r="I57" s="16">
        <v>461</v>
      </c>
      <c r="J57" s="12" t="s">
        <v>288</v>
      </c>
      <c r="K57" s="16">
        <v>423</v>
      </c>
      <c r="L57" s="12" t="s">
        <v>288</v>
      </c>
      <c r="M57" s="16">
        <f t="shared" si="2"/>
        <v>884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1159</v>
      </c>
      <c r="H58" s="12" t="s">
        <v>289</v>
      </c>
      <c r="I58" s="16">
        <v>1225</v>
      </c>
      <c r="J58" s="12" t="s">
        <v>288</v>
      </c>
      <c r="K58" s="16">
        <v>1075</v>
      </c>
      <c r="L58" s="12" t="s">
        <v>288</v>
      </c>
      <c r="M58" s="16">
        <f t="shared" si="2"/>
        <v>2300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777</v>
      </c>
      <c r="H59" s="12" t="s">
        <v>289</v>
      </c>
      <c r="I59" s="16">
        <v>990</v>
      </c>
      <c r="J59" s="12" t="s">
        <v>288</v>
      </c>
      <c r="K59" s="16">
        <v>1111</v>
      </c>
      <c r="L59" s="12" t="s">
        <v>288</v>
      </c>
      <c r="M59" s="16">
        <f t="shared" si="2"/>
        <v>2101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555</v>
      </c>
      <c r="H60" s="12" t="s">
        <v>289</v>
      </c>
      <c r="I60" s="16">
        <v>645</v>
      </c>
      <c r="J60" s="12" t="s">
        <v>288</v>
      </c>
      <c r="K60" s="16">
        <v>609</v>
      </c>
      <c r="L60" s="12" t="s">
        <v>288</v>
      </c>
      <c r="M60" s="16">
        <f t="shared" si="2"/>
        <v>1254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942</v>
      </c>
      <c r="H61" s="12" t="s">
        <v>289</v>
      </c>
      <c r="I61" s="16">
        <v>1130</v>
      </c>
      <c r="J61" s="12" t="s">
        <v>288</v>
      </c>
      <c r="K61" s="16">
        <v>1152</v>
      </c>
      <c r="L61" s="12" t="s">
        <v>288</v>
      </c>
      <c r="M61" s="16">
        <f t="shared" si="2"/>
        <v>2282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1410</v>
      </c>
      <c r="H62" s="12" t="s">
        <v>289</v>
      </c>
      <c r="I62" s="16">
        <v>1544</v>
      </c>
      <c r="J62" s="12" t="s">
        <v>288</v>
      </c>
      <c r="K62" s="16">
        <v>1630</v>
      </c>
      <c r="L62" s="12" t="s">
        <v>288</v>
      </c>
      <c r="M62" s="16">
        <f t="shared" si="2"/>
        <v>3174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284</v>
      </c>
      <c r="H63" s="12" t="s">
        <v>289</v>
      </c>
      <c r="I63" s="16">
        <v>325</v>
      </c>
      <c r="J63" s="12" t="s">
        <v>288</v>
      </c>
      <c r="K63" s="16">
        <v>353</v>
      </c>
      <c r="L63" s="12" t="s">
        <v>288</v>
      </c>
      <c r="M63" s="16">
        <f t="shared" si="2"/>
        <v>678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31</v>
      </c>
      <c r="H64" s="12" t="s">
        <v>289</v>
      </c>
      <c r="I64" s="16">
        <v>27</v>
      </c>
      <c r="J64" s="12" t="s">
        <v>288</v>
      </c>
      <c r="K64" s="16">
        <v>4</v>
      </c>
      <c r="L64" s="12" t="s">
        <v>288</v>
      </c>
      <c r="M64" s="16">
        <f t="shared" si="2"/>
        <v>31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152</v>
      </c>
      <c r="H65" s="12" t="s">
        <v>289</v>
      </c>
      <c r="I65" s="16">
        <v>174</v>
      </c>
      <c r="J65" s="12" t="s">
        <v>288</v>
      </c>
      <c r="K65" s="16">
        <v>112</v>
      </c>
      <c r="L65" s="12" t="s">
        <v>288</v>
      </c>
      <c r="M65" s="16">
        <f t="shared" si="2"/>
        <v>286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207</v>
      </c>
      <c r="H66" s="12" t="s">
        <v>289</v>
      </c>
      <c r="I66" s="16">
        <v>238</v>
      </c>
      <c r="J66" s="12" t="s">
        <v>288</v>
      </c>
      <c r="K66" s="16">
        <v>245</v>
      </c>
      <c r="L66" s="12" t="s">
        <v>288</v>
      </c>
      <c r="M66" s="16">
        <f t="shared" si="2"/>
        <v>483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177</v>
      </c>
      <c r="H67" s="12" t="s">
        <v>289</v>
      </c>
      <c r="I67" s="16">
        <v>163</v>
      </c>
      <c r="J67" s="12" t="s">
        <v>288</v>
      </c>
      <c r="K67" s="16">
        <v>128</v>
      </c>
      <c r="L67" s="12" t="s">
        <v>288</v>
      </c>
      <c r="M67" s="16">
        <f t="shared" si="2"/>
        <v>291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195</v>
      </c>
      <c r="H68" s="12" t="s">
        <v>289</v>
      </c>
      <c r="I68" s="16">
        <v>223</v>
      </c>
      <c r="J68" s="12" t="s">
        <v>288</v>
      </c>
      <c r="K68" s="16">
        <v>256</v>
      </c>
      <c r="L68" s="12" t="s">
        <v>288</v>
      </c>
      <c r="M68" s="16">
        <f t="shared" si="2"/>
        <v>479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286</v>
      </c>
      <c r="H69" s="12" t="s">
        <v>289</v>
      </c>
      <c r="I69" s="16">
        <v>370</v>
      </c>
      <c r="J69" s="12" t="s">
        <v>288</v>
      </c>
      <c r="K69" s="16">
        <v>326</v>
      </c>
      <c r="L69" s="12" t="s">
        <v>288</v>
      </c>
      <c r="M69" s="16">
        <f t="shared" si="2"/>
        <v>696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323</v>
      </c>
      <c r="H70" s="12" t="s">
        <v>289</v>
      </c>
      <c r="I70" s="16">
        <v>318</v>
      </c>
      <c r="J70" s="12" t="s">
        <v>288</v>
      </c>
      <c r="K70" s="16">
        <v>225</v>
      </c>
      <c r="L70" s="12" t="s">
        <v>288</v>
      </c>
      <c r="M70" s="16">
        <f t="shared" si="2"/>
        <v>543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655</v>
      </c>
      <c r="H71" s="12" t="s">
        <v>289</v>
      </c>
      <c r="I71" s="16">
        <v>944</v>
      </c>
      <c r="J71" s="12" t="s">
        <v>288</v>
      </c>
      <c r="K71" s="16">
        <v>990</v>
      </c>
      <c r="L71" s="12" t="s">
        <v>288</v>
      </c>
      <c r="M71" s="16">
        <f t="shared" si="2"/>
        <v>1934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620</v>
      </c>
      <c r="H72" s="12" t="s">
        <v>289</v>
      </c>
      <c r="I72" s="16">
        <v>888</v>
      </c>
      <c r="J72" s="12" t="s">
        <v>288</v>
      </c>
      <c r="K72" s="16">
        <v>930</v>
      </c>
      <c r="L72" s="12" t="s">
        <v>288</v>
      </c>
      <c r="M72" s="16">
        <f t="shared" si="2"/>
        <v>1818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2157</v>
      </c>
      <c r="H73" s="12" t="s">
        <v>289</v>
      </c>
      <c r="I73" s="16">
        <v>2781</v>
      </c>
      <c r="J73" s="12" t="s">
        <v>288</v>
      </c>
      <c r="K73" s="16">
        <v>2774</v>
      </c>
      <c r="L73" s="12" t="s">
        <v>288</v>
      </c>
      <c r="M73" s="16">
        <f t="shared" si="2"/>
        <v>5555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837</v>
      </c>
      <c r="H74" s="12" t="s">
        <v>289</v>
      </c>
      <c r="I74" s="16">
        <v>830</v>
      </c>
      <c r="J74" s="12" t="s">
        <v>288</v>
      </c>
      <c r="K74" s="16">
        <v>921</v>
      </c>
      <c r="L74" s="12" t="s">
        <v>288</v>
      </c>
      <c r="M74" s="16">
        <f t="shared" si="2"/>
        <v>1751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201</v>
      </c>
      <c r="H75" s="12" t="s">
        <v>289</v>
      </c>
      <c r="I75" s="16">
        <v>249</v>
      </c>
      <c r="J75" s="12" t="s">
        <v>288</v>
      </c>
      <c r="K75" s="16">
        <v>247</v>
      </c>
      <c r="L75" s="12" t="s">
        <v>288</v>
      </c>
      <c r="M75" s="16">
        <f t="shared" si="2"/>
        <v>496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92</v>
      </c>
      <c r="H76" s="12" t="s">
        <v>289</v>
      </c>
      <c r="I76" s="16">
        <v>117</v>
      </c>
      <c r="J76" s="12" t="s">
        <v>288</v>
      </c>
      <c r="K76" s="16">
        <v>124</v>
      </c>
      <c r="L76" s="12" t="s">
        <v>288</v>
      </c>
      <c r="M76" s="16">
        <f aca="true" t="shared" si="5" ref="M76:M107">I76+K76</f>
        <v>241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167</v>
      </c>
      <c r="H77" s="12" t="s">
        <v>289</v>
      </c>
      <c r="I77" s="16">
        <v>184</v>
      </c>
      <c r="J77" s="12" t="s">
        <v>288</v>
      </c>
      <c r="K77" s="16">
        <v>202</v>
      </c>
      <c r="L77" s="12" t="s">
        <v>288</v>
      </c>
      <c r="M77" s="16">
        <f t="shared" si="5"/>
        <v>386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224</v>
      </c>
      <c r="H78" s="12" t="s">
        <v>289</v>
      </c>
      <c r="I78" s="16">
        <v>292</v>
      </c>
      <c r="J78" s="12" t="s">
        <v>288</v>
      </c>
      <c r="K78" s="16">
        <v>285</v>
      </c>
      <c r="L78" s="12" t="s">
        <v>288</v>
      </c>
      <c r="M78" s="16">
        <f t="shared" si="5"/>
        <v>577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93</v>
      </c>
      <c r="H79" s="12" t="s">
        <v>289</v>
      </c>
      <c r="I79" s="16">
        <v>112</v>
      </c>
      <c r="J79" s="12" t="s">
        <v>288</v>
      </c>
      <c r="K79" s="16">
        <v>111</v>
      </c>
      <c r="L79" s="12" t="s">
        <v>288</v>
      </c>
      <c r="M79" s="16">
        <f t="shared" si="5"/>
        <v>223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109</v>
      </c>
      <c r="H80" s="12" t="s">
        <v>289</v>
      </c>
      <c r="I80" s="16">
        <v>84</v>
      </c>
      <c r="J80" s="12" t="s">
        <v>288</v>
      </c>
      <c r="K80" s="16">
        <v>25</v>
      </c>
      <c r="L80" s="12" t="s">
        <v>288</v>
      </c>
      <c r="M80" s="16">
        <f t="shared" si="5"/>
        <v>109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257</v>
      </c>
      <c r="H81" s="12" t="s">
        <v>289</v>
      </c>
      <c r="I81" s="16">
        <v>224</v>
      </c>
      <c r="J81" s="12" t="s">
        <v>288</v>
      </c>
      <c r="K81" s="16">
        <v>64</v>
      </c>
      <c r="L81" s="12" t="s">
        <v>288</v>
      </c>
      <c r="M81" s="16">
        <f t="shared" si="5"/>
        <v>288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386</v>
      </c>
      <c r="H82" s="12" t="s">
        <v>289</v>
      </c>
      <c r="I82" s="16">
        <v>418</v>
      </c>
      <c r="J82" s="12" t="s">
        <v>288</v>
      </c>
      <c r="K82" s="16">
        <v>344</v>
      </c>
      <c r="L82" s="12" t="s">
        <v>288</v>
      </c>
      <c r="M82" s="16">
        <f t="shared" si="5"/>
        <v>762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519</v>
      </c>
      <c r="H83" s="12" t="s">
        <v>289</v>
      </c>
      <c r="I83" s="16">
        <v>564</v>
      </c>
      <c r="J83" s="12" t="s">
        <v>288</v>
      </c>
      <c r="K83" s="16">
        <v>404</v>
      </c>
      <c r="L83" s="12" t="s">
        <v>288</v>
      </c>
      <c r="M83" s="16">
        <f t="shared" si="5"/>
        <v>968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281</v>
      </c>
      <c r="H84" s="12" t="s">
        <v>289</v>
      </c>
      <c r="I84" s="16">
        <v>270</v>
      </c>
      <c r="J84" s="12" t="s">
        <v>288</v>
      </c>
      <c r="K84" s="16">
        <v>159</v>
      </c>
      <c r="L84" s="12" t="s">
        <v>288</v>
      </c>
      <c r="M84" s="16">
        <f t="shared" si="5"/>
        <v>429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9</v>
      </c>
      <c r="H85" s="12" t="s">
        <v>289</v>
      </c>
      <c r="I85" s="16">
        <v>9</v>
      </c>
      <c r="J85" s="12" t="s">
        <v>288</v>
      </c>
      <c r="K85" s="16">
        <v>0</v>
      </c>
      <c r="L85" s="12" t="s">
        <v>288</v>
      </c>
      <c r="M85" s="16">
        <f t="shared" si="5"/>
        <v>9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395</v>
      </c>
      <c r="H86" s="12" t="s">
        <v>289</v>
      </c>
      <c r="I86" s="16">
        <v>434</v>
      </c>
      <c r="J86" s="12" t="s">
        <v>288</v>
      </c>
      <c r="K86" s="16">
        <v>419</v>
      </c>
      <c r="L86" s="12" t="s">
        <v>288</v>
      </c>
      <c r="M86" s="16">
        <f t="shared" si="5"/>
        <v>853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237</v>
      </c>
      <c r="H87" s="12" t="s">
        <v>289</v>
      </c>
      <c r="I87" s="16">
        <v>260</v>
      </c>
      <c r="J87" s="12" t="s">
        <v>288</v>
      </c>
      <c r="K87" s="16">
        <v>261</v>
      </c>
      <c r="L87" s="12" t="s">
        <v>288</v>
      </c>
      <c r="M87" s="16">
        <f t="shared" si="5"/>
        <v>521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385</v>
      </c>
      <c r="H88" s="12" t="s">
        <v>289</v>
      </c>
      <c r="I88" s="16">
        <v>427</v>
      </c>
      <c r="J88" s="12" t="s">
        <v>288</v>
      </c>
      <c r="K88" s="16">
        <v>463</v>
      </c>
      <c r="L88" s="12" t="s">
        <v>288</v>
      </c>
      <c r="M88" s="16">
        <f t="shared" si="5"/>
        <v>890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197</v>
      </c>
      <c r="H89" s="12" t="s">
        <v>289</v>
      </c>
      <c r="I89" s="16">
        <v>216</v>
      </c>
      <c r="J89" s="12" t="s">
        <v>288</v>
      </c>
      <c r="K89" s="16">
        <v>193</v>
      </c>
      <c r="L89" s="12" t="s">
        <v>288</v>
      </c>
      <c r="M89" s="16">
        <f t="shared" si="5"/>
        <v>409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364</v>
      </c>
      <c r="H90" s="12" t="s">
        <v>289</v>
      </c>
      <c r="I90" s="16">
        <v>334</v>
      </c>
      <c r="J90" s="12" t="s">
        <v>288</v>
      </c>
      <c r="K90" s="16">
        <v>260</v>
      </c>
      <c r="L90" s="12" t="s">
        <v>288</v>
      </c>
      <c r="M90" s="16">
        <f t="shared" si="5"/>
        <v>594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340</v>
      </c>
      <c r="H91" s="12" t="s">
        <v>289</v>
      </c>
      <c r="I91" s="16">
        <v>413</v>
      </c>
      <c r="J91" s="12" t="s">
        <v>288</v>
      </c>
      <c r="K91" s="16">
        <v>316</v>
      </c>
      <c r="L91" s="12" t="s">
        <v>288</v>
      </c>
      <c r="M91" s="16">
        <f t="shared" si="5"/>
        <v>729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402</v>
      </c>
      <c r="H92" s="12" t="s">
        <v>289</v>
      </c>
      <c r="I92" s="16">
        <v>473</v>
      </c>
      <c r="J92" s="12" t="s">
        <v>288</v>
      </c>
      <c r="K92" s="16">
        <v>397</v>
      </c>
      <c r="L92" s="12" t="s">
        <v>288</v>
      </c>
      <c r="M92" s="16">
        <f t="shared" si="5"/>
        <v>870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344</v>
      </c>
      <c r="H93" s="12" t="s">
        <v>289</v>
      </c>
      <c r="I93" s="16">
        <v>380</v>
      </c>
      <c r="J93" s="12" t="s">
        <v>288</v>
      </c>
      <c r="K93" s="16">
        <v>277</v>
      </c>
      <c r="L93" s="12" t="s">
        <v>288</v>
      </c>
      <c r="M93" s="16">
        <f t="shared" si="5"/>
        <v>657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560</v>
      </c>
      <c r="H94" s="12" t="s">
        <v>289</v>
      </c>
      <c r="I94" s="16">
        <v>664</v>
      </c>
      <c r="J94" s="12" t="s">
        <v>288</v>
      </c>
      <c r="K94" s="16">
        <v>597</v>
      </c>
      <c r="L94" s="12" t="s">
        <v>288</v>
      </c>
      <c r="M94" s="16">
        <f t="shared" si="5"/>
        <v>1261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290</v>
      </c>
      <c r="H95" s="12" t="s">
        <v>289</v>
      </c>
      <c r="I95" s="16">
        <v>423</v>
      </c>
      <c r="J95" s="12" t="s">
        <v>288</v>
      </c>
      <c r="K95" s="16">
        <v>407</v>
      </c>
      <c r="L95" s="12" t="s">
        <v>288</v>
      </c>
      <c r="M95" s="16">
        <f t="shared" si="5"/>
        <v>830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143</v>
      </c>
      <c r="H96" s="12" t="s">
        <v>289</v>
      </c>
      <c r="I96" s="16">
        <v>79</v>
      </c>
      <c r="J96" s="12" t="s">
        <v>288</v>
      </c>
      <c r="K96" s="16">
        <v>119</v>
      </c>
      <c r="L96" s="12" t="s">
        <v>288</v>
      </c>
      <c r="M96" s="16">
        <f t="shared" si="5"/>
        <v>198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59</v>
      </c>
      <c r="H97" s="12" t="s">
        <v>289</v>
      </c>
      <c r="I97" s="16">
        <v>30</v>
      </c>
      <c r="J97" s="12" t="s">
        <v>288</v>
      </c>
      <c r="K97" s="16">
        <v>29</v>
      </c>
      <c r="L97" s="12" t="s">
        <v>288</v>
      </c>
      <c r="M97" s="16">
        <f t="shared" si="5"/>
        <v>59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545</v>
      </c>
      <c r="H98" s="12" t="s">
        <v>289</v>
      </c>
      <c r="I98" s="16">
        <v>574</v>
      </c>
      <c r="J98" s="12" t="s">
        <v>288</v>
      </c>
      <c r="K98" s="16">
        <v>628</v>
      </c>
      <c r="L98" s="12" t="s">
        <v>288</v>
      </c>
      <c r="M98" s="16">
        <f t="shared" si="5"/>
        <v>1202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663</v>
      </c>
      <c r="H99" s="12" t="s">
        <v>289</v>
      </c>
      <c r="I99" s="16">
        <v>676</v>
      </c>
      <c r="J99" s="12" t="s">
        <v>288</v>
      </c>
      <c r="K99" s="16">
        <v>775</v>
      </c>
      <c r="L99" s="12" t="s">
        <v>288</v>
      </c>
      <c r="M99" s="16">
        <f t="shared" si="5"/>
        <v>1451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182</v>
      </c>
      <c r="H100" s="12" t="s">
        <v>289</v>
      </c>
      <c r="I100" s="16">
        <v>174</v>
      </c>
      <c r="J100" s="12" t="s">
        <v>288</v>
      </c>
      <c r="K100" s="16">
        <v>170</v>
      </c>
      <c r="L100" s="12" t="s">
        <v>288</v>
      </c>
      <c r="M100" s="16">
        <f t="shared" si="5"/>
        <v>344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224</v>
      </c>
      <c r="H101" s="12" t="s">
        <v>289</v>
      </c>
      <c r="I101" s="16">
        <v>206</v>
      </c>
      <c r="J101" s="12" t="s">
        <v>288</v>
      </c>
      <c r="K101" s="16">
        <v>217</v>
      </c>
      <c r="L101" s="12" t="s">
        <v>288</v>
      </c>
      <c r="M101" s="16">
        <f t="shared" si="5"/>
        <v>423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61</v>
      </c>
      <c r="H102" s="12" t="s">
        <v>289</v>
      </c>
      <c r="I102" s="16">
        <v>59</v>
      </c>
      <c r="J102" s="12" t="s">
        <v>288</v>
      </c>
      <c r="K102" s="16">
        <v>56</v>
      </c>
      <c r="L102" s="12" t="s">
        <v>288</v>
      </c>
      <c r="M102" s="16">
        <f t="shared" si="5"/>
        <v>115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599</v>
      </c>
      <c r="H103" s="12" t="s">
        <v>289</v>
      </c>
      <c r="I103" s="16">
        <v>888</v>
      </c>
      <c r="J103" s="12" t="s">
        <v>288</v>
      </c>
      <c r="K103" s="16">
        <v>952</v>
      </c>
      <c r="L103" s="12" t="s">
        <v>288</v>
      </c>
      <c r="M103" s="16">
        <f t="shared" si="5"/>
        <v>1840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16">
        <v>187</v>
      </c>
      <c r="J104" s="12" t="s">
        <v>288</v>
      </c>
      <c r="K104" s="16">
        <v>194</v>
      </c>
      <c r="L104" s="12" t="s">
        <v>288</v>
      </c>
      <c r="M104" s="16">
        <f t="shared" si="5"/>
        <v>381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546</v>
      </c>
      <c r="H105" s="12" t="s">
        <v>289</v>
      </c>
      <c r="I105" s="16">
        <v>744</v>
      </c>
      <c r="J105" s="12" t="s">
        <v>288</v>
      </c>
      <c r="K105" s="16">
        <v>762</v>
      </c>
      <c r="L105" s="12" t="s">
        <v>288</v>
      </c>
      <c r="M105" s="16">
        <f t="shared" si="5"/>
        <v>1506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1740</v>
      </c>
      <c r="H106" s="12" t="s">
        <v>289</v>
      </c>
      <c r="I106" s="16">
        <v>2047</v>
      </c>
      <c r="J106" s="12" t="s">
        <v>288</v>
      </c>
      <c r="K106" s="16">
        <v>2063</v>
      </c>
      <c r="L106" s="12" t="s">
        <v>288</v>
      </c>
      <c r="M106" s="16">
        <f t="shared" si="5"/>
        <v>4110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66</v>
      </c>
      <c r="H107" s="12" t="s">
        <v>289</v>
      </c>
      <c r="I107" s="16">
        <v>84</v>
      </c>
      <c r="J107" s="12" t="s">
        <v>288</v>
      </c>
      <c r="K107" s="16">
        <v>93</v>
      </c>
      <c r="L107" s="12" t="s">
        <v>288</v>
      </c>
      <c r="M107" s="16">
        <f t="shared" si="5"/>
        <v>177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16">
        <v>3</v>
      </c>
      <c r="J108" s="12" t="s">
        <v>288</v>
      </c>
      <c r="K108" s="16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279</v>
      </c>
      <c r="H109" s="12" t="s">
        <v>289</v>
      </c>
      <c r="I109" s="16">
        <v>363</v>
      </c>
      <c r="J109" s="12" t="s">
        <v>288</v>
      </c>
      <c r="K109" s="16">
        <v>366</v>
      </c>
      <c r="L109" s="12" t="s">
        <v>288</v>
      </c>
      <c r="M109" s="16">
        <f t="shared" si="7"/>
        <v>729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590</v>
      </c>
      <c r="H110" s="12" t="s">
        <v>289</v>
      </c>
      <c r="I110" s="16">
        <v>654</v>
      </c>
      <c r="J110" s="12" t="s">
        <v>288</v>
      </c>
      <c r="K110" s="16">
        <v>679</v>
      </c>
      <c r="L110" s="12" t="s">
        <v>288</v>
      </c>
      <c r="M110" s="16">
        <f t="shared" si="7"/>
        <v>1333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509</v>
      </c>
      <c r="H111" s="12" t="s">
        <v>289</v>
      </c>
      <c r="I111" s="16">
        <v>594</v>
      </c>
      <c r="J111" s="12" t="s">
        <v>288</v>
      </c>
      <c r="K111" s="16">
        <v>604</v>
      </c>
      <c r="L111" s="12" t="s">
        <v>288</v>
      </c>
      <c r="M111" s="16">
        <f t="shared" si="7"/>
        <v>1198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806</v>
      </c>
      <c r="H112" s="12" t="s">
        <v>289</v>
      </c>
      <c r="I112" s="16">
        <v>866</v>
      </c>
      <c r="J112" s="12" t="s">
        <v>288</v>
      </c>
      <c r="K112" s="16">
        <v>970</v>
      </c>
      <c r="L112" s="12" t="s">
        <v>288</v>
      </c>
      <c r="M112" s="16">
        <f t="shared" si="7"/>
        <v>1836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68</v>
      </c>
      <c r="H113" s="12" t="s">
        <v>289</v>
      </c>
      <c r="I113" s="16">
        <v>82</v>
      </c>
      <c r="J113" s="12" t="s">
        <v>288</v>
      </c>
      <c r="K113" s="16">
        <v>86</v>
      </c>
      <c r="L113" s="12" t="s">
        <v>288</v>
      </c>
      <c r="M113" s="16">
        <f t="shared" si="7"/>
        <v>168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526</v>
      </c>
      <c r="H114" s="12" t="s">
        <v>289</v>
      </c>
      <c r="I114" s="16">
        <v>506</v>
      </c>
      <c r="J114" s="12" t="s">
        <v>288</v>
      </c>
      <c r="K114" s="16">
        <v>490</v>
      </c>
      <c r="L114" s="12" t="s">
        <v>288</v>
      </c>
      <c r="M114" s="16">
        <f t="shared" si="7"/>
        <v>996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424</v>
      </c>
      <c r="H115" s="12" t="s">
        <v>289</v>
      </c>
      <c r="I115" s="16">
        <v>504</v>
      </c>
      <c r="J115" s="12" t="s">
        <v>288</v>
      </c>
      <c r="K115" s="16">
        <v>463</v>
      </c>
      <c r="L115" s="12" t="s">
        <v>288</v>
      </c>
      <c r="M115" s="16">
        <f t="shared" si="7"/>
        <v>967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212</v>
      </c>
      <c r="H116" s="12" t="s">
        <v>289</v>
      </c>
      <c r="I116" s="16">
        <v>210</v>
      </c>
      <c r="J116" s="12" t="s">
        <v>288</v>
      </c>
      <c r="K116" s="16">
        <v>230</v>
      </c>
      <c r="L116" s="12" t="s">
        <v>288</v>
      </c>
      <c r="M116" s="16">
        <f t="shared" si="7"/>
        <v>440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338</v>
      </c>
      <c r="H117" s="12" t="s">
        <v>289</v>
      </c>
      <c r="I117" s="16">
        <v>368</v>
      </c>
      <c r="J117" s="12" t="s">
        <v>288</v>
      </c>
      <c r="K117" s="16">
        <v>328</v>
      </c>
      <c r="L117" s="12" t="s">
        <v>288</v>
      </c>
      <c r="M117" s="16">
        <f t="shared" si="7"/>
        <v>696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527</v>
      </c>
      <c r="H118" s="12" t="s">
        <v>289</v>
      </c>
      <c r="I118" s="16">
        <v>671</v>
      </c>
      <c r="J118" s="12" t="s">
        <v>288</v>
      </c>
      <c r="K118" s="16">
        <v>703</v>
      </c>
      <c r="L118" s="12" t="s">
        <v>288</v>
      </c>
      <c r="M118" s="16">
        <f t="shared" si="7"/>
        <v>1374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410</v>
      </c>
      <c r="H119" s="12" t="s">
        <v>289</v>
      </c>
      <c r="I119" s="16">
        <v>425</v>
      </c>
      <c r="J119" s="12" t="s">
        <v>288</v>
      </c>
      <c r="K119" s="16">
        <v>391</v>
      </c>
      <c r="L119" s="12" t="s">
        <v>288</v>
      </c>
      <c r="M119" s="16">
        <f t="shared" si="7"/>
        <v>816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208</v>
      </c>
      <c r="H120" s="12" t="s">
        <v>289</v>
      </c>
      <c r="I120" s="16">
        <v>221</v>
      </c>
      <c r="J120" s="12" t="s">
        <v>288</v>
      </c>
      <c r="K120" s="16">
        <v>209</v>
      </c>
      <c r="L120" s="12" t="s">
        <v>288</v>
      </c>
      <c r="M120" s="16">
        <f t="shared" si="7"/>
        <v>430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178</v>
      </c>
      <c r="H121" s="12" t="s">
        <v>289</v>
      </c>
      <c r="I121" s="16">
        <v>196</v>
      </c>
      <c r="J121" s="12" t="s">
        <v>288</v>
      </c>
      <c r="K121" s="16">
        <v>191</v>
      </c>
      <c r="L121" s="12" t="s">
        <v>288</v>
      </c>
      <c r="M121" s="16">
        <f t="shared" si="7"/>
        <v>387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72</v>
      </c>
      <c r="H122" s="12" t="s">
        <v>289</v>
      </c>
      <c r="I122" s="16">
        <v>126</v>
      </c>
      <c r="J122" s="12" t="s">
        <v>288</v>
      </c>
      <c r="K122" s="16">
        <v>129</v>
      </c>
      <c r="L122" s="12" t="s">
        <v>288</v>
      </c>
      <c r="M122" s="16">
        <f t="shared" si="7"/>
        <v>255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482</v>
      </c>
      <c r="H123" s="12" t="s">
        <v>289</v>
      </c>
      <c r="I123" s="16">
        <v>543</v>
      </c>
      <c r="J123" s="12" t="s">
        <v>288</v>
      </c>
      <c r="K123" s="16">
        <v>548</v>
      </c>
      <c r="L123" s="12" t="s">
        <v>288</v>
      </c>
      <c r="M123" s="16">
        <f t="shared" si="7"/>
        <v>1091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346</v>
      </c>
      <c r="H124" s="12" t="s">
        <v>289</v>
      </c>
      <c r="I124" s="16">
        <v>368</v>
      </c>
      <c r="J124" s="12" t="s">
        <v>288</v>
      </c>
      <c r="K124" s="16">
        <v>380</v>
      </c>
      <c r="L124" s="12" t="s">
        <v>288</v>
      </c>
      <c r="M124" s="16">
        <f t="shared" si="7"/>
        <v>748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184</v>
      </c>
      <c r="H125" s="12" t="s">
        <v>289</v>
      </c>
      <c r="I125" s="16">
        <v>221</v>
      </c>
      <c r="J125" s="12" t="s">
        <v>288</v>
      </c>
      <c r="K125" s="16">
        <v>212</v>
      </c>
      <c r="L125" s="12" t="s">
        <v>288</v>
      </c>
      <c r="M125" s="16">
        <f t="shared" si="7"/>
        <v>433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301</v>
      </c>
      <c r="H126" s="12" t="s">
        <v>289</v>
      </c>
      <c r="I126" s="16">
        <v>358</v>
      </c>
      <c r="J126" s="12" t="s">
        <v>288</v>
      </c>
      <c r="K126" s="16">
        <v>352</v>
      </c>
      <c r="L126" s="12" t="s">
        <v>288</v>
      </c>
      <c r="M126" s="16">
        <f t="shared" si="7"/>
        <v>710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578</v>
      </c>
      <c r="H127" s="12" t="s">
        <v>289</v>
      </c>
      <c r="I127" s="16">
        <v>647</v>
      </c>
      <c r="J127" s="12" t="s">
        <v>288</v>
      </c>
      <c r="K127" s="16">
        <v>639</v>
      </c>
      <c r="L127" s="12" t="s">
        <v>288</v>
      </c>
      <c r="M127" s="16">
        <f t="shared" si="7"/>
        <v>1286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111</v>
      </c>
      <c r="H128" s="12" t="s">
        <v>289</v>
      </c>
      <c r="I128" s="16">
        <v>133</v>
      </c>
      <c r="J128" s="12" t="s">
        <v>288</v>
      </c>
      <c r="K128" s="16">
        <v>161</v>
      </c>
      <c r="L128" s="12" t="s">
        <v>288</v>
      </c>
      <c r="M128" s="16">
        <f t="shared" si="7"/>
        <v>294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18</v>
      </c>
      <c r="H129" s="12" t="s">
        <v>289</v>
      </c>
      <c r="I129" s="16">
        <v>19</v>
      </c>
      <c r="J129" s="12" t="s">
        <v>288</v>
      </c>
      <c r="K129" s="16">
        <v>30</v>
      </c>
      <c r="L129" s="12" t="s">
        <v>288</v>
      </c>
      <c r="M129" s="16">
        <f t="shared" si="7"/>
        <v>49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159</v>
      </c>
      <c r="H130" s="12" t="s">
        <v>289</v>
      </c>
      <c r="I130" s="16">
        <v>221</v>
      </c>
      <c r="J130" s="12" t="s">
        <v>288</v>
      </c>
      <c r="K130" s="16">
        <v>229</v>
      </c>
      <c r="L130" s="12" t="s">
        <v>288</v>
      </c>
      <c r="M130" s="16">
        <f t="shared" si="7"/>
        <v>450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183</v>
      </c>
      <c r="H131" s="12" t="s">
        <v>289</v>
      </c>
      <c r="I131" s="16">
        <v>227</v>
      </c>
      <c r="J131" s="12" t="s">
        <v>288</v>
      </c>
      <c r="K131" s="16">
        <v>244</v>
      </c>
      <c r="L131" s="12" t="s">
        <v>288</v>
      </c>
      <c r="M131" s="16">
        <f t="shared" si="7"/>
        <v>471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67</v>
      </c>
      <c r="H132" s="12" t="s">
        <v>289</v>
      </c>
      <c r="I132" s="16">
        <v>106</v>
      </c>
      <c r="J132" s="12" t="s">
        <v>288</v>
      </c>
      <c r="K132" s="16">
        <v>102</v>
      </c>
      <c r="L132" s="12" t="s">
        <v>288</v>
      </c>
      <c r="M132" s="16">
        <f t="shared" si="7"/>
        <v>208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35</v>
      </c>
      <c r="H133" s="12" t="s">
        <v>289</v>
      </c>
      <c r="I133" s="16">
        <v>44</v>
      </c>
      <c r="J133" s="12" t="s">
        <v>288</v>
      </c>
      <c r="K133" s="16">
        <v>58</v>
      </c>
      <c r="L133" s="12" t="s">
        <v>288</v>
      </c>
      <c r="M133" s="16">
        <f t="shared" si="7"/>
        <v>102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335</v>
      </c>
      <c r="H134" s="12" t="s">
        <v>289</v>
      </c>
      <c r="I134" s="16">
        <v>461</v>
      </c>
      <c r="J134" s="12" t="s">
        <v>288</v>
      </c>
      <c r="K134" s="16">
        <v>442</v>
      </c>
      <c r="L134" s="12" t="s">
        <v>288</v>
      </c>
      <c r="M134" s="16">
        <f t="shared" si="7"/>
        <v>903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76</v>
      </c>
      <c r="H135" s="12" t="s">
        <v>289</v>
      </c>
      <c r="I135" s="16">
        <v>116</v>
      </c>
      <c r="J135" s="12" t="s">
        <v>288</v>
      </c>
      <c r="K135" s="16">
        <v>111</v>
      </c>
      <c r="L135" s="12" t="s">
        <v>288</v>
      </c>
      <c r="M135" s="16">
        <f t="shared" si="7"/>
        <v>227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107</v>
      </c>
      <c r="H136" s="12" t="s">
        <v>289</v>
      </c>
      <c r="I136" s="16">
        <v>179</v>
      </c>
      <c r="J136" s="12" t="s">
        <v>288</v>
      </c>
      <c r="K136" s="16">
        <v>186</v>
      </c>
      <c r="L136" s="12" t="s">
        <v>288</v>
      </c>
      <c r="M136" s="16">
        <f t="shared" si="7"/>
        <v>365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1155</v>
      </c>
      <c r="H137" s="12" t="s">
        <v>289</v>
      </c>
      <c r="I137" s="16">
        <v>1638</v>
      </c>
      <c r="J137" s="12" t="s">
        <v>288</v>
      </c>
      <c r="K137" s="16">
        <v>1762</v>
      </c>
      <c r="L137" s="12" t="s">
        <v>288</v>
      </c>
      <c r="M137" s="16">
        <f t="shared" si="7"/>
        <v>3400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214</v>
      </c>
      <c r="H138" s="12" t="s">
        <v>289</v>
      </c>
      <c r="I138" s="16">
        <v>308</v>
      </c>
      <c r="J138" s="12" t="s">
        <v>288</v>
      </c>
      <c r="K138" s="16">
        <v>304</v>
      </c>
      <c r="L138" s="12" t="s">
        <v>288</v>
      </c>
      <c r="M138" s="16">
        <f t="shared" si="7"/>
        <v>612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121</v>
      </c>
      <c r="H139" s="12" t="s">
        <v>289</v>
      </c>
      <c r="I139" s="16">
        <v>183</v>
      </c>
      <c r="J139" s="12" t="s">
        <v>288</v>
      </c>
      <c r="K139" s="16">
        <v>196</v>
      </c>
      <c r="L139" s="12" t="s">
        <v>288</v>
      </c>
      <c r="M139" s="16">
        <f t="shared" si="7"/>
        <v>379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182</v>
      </c>
      <c r="H140" s="12" t="s">
        <v>289</v>
      </c>
      <c r="I140" s="16">
        <v>282</v>
      </c>
      <c r="J140" s="12" t="s">
        <v>288</v>
      </c>
      <c r="K140" s="16">
        <v>291</v>
      </c>
      <c r="L140" s="12" t="s">
        <v>288</v>
      </c>
      <c r="M140" s="16">
        <f aca="true" t="shared" si="9" ref="M140:M147">I140+K140</f>
        <v>573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267</v>
      </c>
      <c r="H141" s="12" t="s">
        <v>289</v>
      </c>
      <c r="I141" s="16">
        <v>377</v>
      </c>
      <c r="J141" s="12" t="s">
        <v>288</v>
      </c>
      <c r="K141" s="16">
        <v>373</v>
      </c>
      <c r="L141" s="12" t="s">
        <v>288</v>
      </c>
      <c r="M141" s="16">
        <f t="shared" si="9"/>
        <v>750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54</v>
      </c>
      <c r="H142" s="12" t="s">
        <v>289</v>
      </c>
      <c r="I142" s="16">
        <v>87</v>
      </c>
      <c r="J142" s="12" t="s">
        <v>288</v>
      </c>
      <c r="K142" s="16">
        <v>94</v>
      </c>
      <c r="L142" s="12" t="s">
        <v>288</v>
      </c>
      <c r="M142" s="16">
        <f t="shared" si="9"/>
        <v>181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84</v>
      </c>
      <c r="H143" s="12" t="s">
        <v>289</v>
      </c>
      <c r="I143" s="16">
        <v>125</v>
      </c>
      <c r="J143" s="12" t="s">
        <v>288</v>
      </c>
      <c r="K143" s="16">
        <v>134</v>
      </c>
      <c r="L143" s="12" t="s">
        <v>288</v>
      </c>
      <c r="M143" s="16">
        <f t="shared" si="9"/>
        <v>259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157</v>
      </c>
      <c r="H144" s="12" t="s">
        <v>289</v>
      </c>
      <c r="I144" s="16">
        <v>202</v>
      </c>
      <c r="J144" s="12" t="s">
        <v>288</v>
      </c>
      <c r="K144" s="16">
        <v>218</v>
      </c>
      <c r="L144" s="12" t="s">
        <v>288</v>
      </c>
      <c r="M144" s="16">
        <f t="shared" si="9"/>
        <v>420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95</v>
      </c>
      <c r="H145" s="12" t="s">
        <v>289</v>
      </c>
      <c r="I145" s="16">
        <v>152</v>
      </c>
      <c r="J145" s="12" t="s">
        <v>288</v>
      </c>
      <c r="K145" s="16">
        <v>146</v>
      </c>
      <c r="L145" s="12" t="s">
        <v>288</v>
      </c>
      <c r="M145" s="16">
        <f t="shared" si="9"/>
        <v>298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270</v>
      </c>
      <c r="H146" s="12" t="s">
        <v>289</v>
      </c>
      <c r="I146" s="16">
        <v>408</v>
      </c>
      <c r="J146" s="12" t="s">
        <v>288</v>
      </c>
      <c r="K146" s="16">
        <v>449</v>
      </c>
      <c r="L146" s="12" t="s">
        <v>288</v>
      </c>
      <c r="M146" s="16">
        <f t="shared" si="9"/>
        <v>857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269</v>
      </c>
      <c r="H147" s="12" t="s">
        <v>289</v>
      </c>
      <c r="I147" s="16">
        <v>334</v>
      </c>
      <c r="J147" s="12" t="s">
        <v>288</v>
      </c>
      <c r="K147" s="16">
        <v>380</v>
      </c>
      <c r="L147" s="12" t="s">
        <v>288</v>
      </c>
      <c r="M147" s="16">
        <f t="shared" si="9"/>
        <v>714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53526</v>
      </c>
      <c r="H149" s="12" t="s">
        <v>289</v>
      </c>
      <c r="I149" s="18">
        <f>SUM(I4:I148)</f>
        <v>63855</v>
      </c>
      <c r="J149" s="12" t="s">
        <v>288</v>
      </c>
      <c r="K149" s="18">
        <f>SUM(K4:K148)</f>
        <v>63755</v>
      </c>
      <c r="L149" s="12" t="s">
        <v>288</v>
      </c>
      <c r="M149" s="18">
        <f>SUM(M4:M148)</f>
        <v>127610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2014-04-03T06:47:38Z</cp:lastPrinted>
  <dcterms:created xsi:type="dcterms:W3CDTF">2011-11-09T01:41:22Z</dcterms:created>
  <dcterms:modified xsi:type="dcterms:W3CDTF">2016-01-08T09:55:29Z</dcterms:modified>
  <cp:category/>
  <cp:version/>
  <cp:contentType/>
  <cp:contentStatus/>
</cp:coreProperties>
</file>